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11"/>
  <workbookPr defaultThemeVersion="166925"/>
  <mc:AlternateContent xmlns:mc="http://schemas.openxmlformats.org/markup-compatibility/2006">
    <mc:Choice Requires="x15">
      <x15ac:absPath xmlns:x15ac="http://schemas.microsoft.com/office/spreadsheetml/2010/11/ac" url="https://myuhi.sharepoint.com/sites/hisa/Activities and Student Communities/Department/Summer Work/Finished Drafts for Emma's Approval/"/>
    </mc:Choice>
  </mc:AlternateContent>
  <xr:revisionPtr revIDLastSave="155" documentId="8_{E3330880-6A97-4737-A225-12064AACCBFF}" xr6:coauthVersionLast="47" xr6:coauthVersionMax="47" xr10:uidLastSave="{65F3DAAB-2BCB-41E1-9CCB-7A400866BF12}"/>
  <bookViews>
    <workbookView xWindow="-110" yWindow="-110" windowWidth="19420" windowHeight="10420" xr2:uid="{BC3BDFA5-CAB0-4841-814F-71A86A94613F}"/>
  </bookViews>
  <sheets>
    <sheet name="Sheet1"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123" i="1" l="1"/>
  <c r="H123" i="1"/>
  <c r="N119" i="1"/>
  <c r="H119" i="1"/>
  <c r="N115" i="1"/>
  <c r="H115" i="1"/>
  <c r="N109" i="1"/>
  <c r="H109" i="1"/>
  <c r="N105" i="1"/>
  <c r="H105" i="1"/>
  <c r="N95" i="1"/>
  <c r="H95" i="1"/>
  <c r="N92" i="1"/>
  <c r="H92" i="1"/>
  <c r="N87" i="1"/>
  <c r="H87" i="1"/>
  <c r="N85" i="1"/>
  <c r="H85" i="1"/>
  <c r="N81" i="1"/>
  <c r="H81" i="1"/>
  <c r="N74" i="1"/>
  <c r="H74" i="1"/>
  <c r="N71" i="1"/>
  <c r="H71" i="1"/>
  <c r="H64" i="1"/>
  <c r="N55" i="1"/>
  <c r="H55" i="1"/>
  <c r="N53" i="1"/>
  <c r="H53" i="1"/>
  <c r="N51" i="1"/>
  <c r="H51" i="1"/>
  <c r="N47" i="1"/>
  <c r="H47" i="1"/>
  <c r="N43" i="1"/>
  <c r="H43" i="1"/>
  <c r="N39" i="1"/>
  <c r="H39" i="1"/>
</calcChain>
</file>

<file path=xl/sharedStrings.xml><?xml version="1.0" encoding="utf-8"?>
<sst xmlns="http://schemas.openxmlformats.org/spreadsheetml/2006/main" count="172" uniqueCount="169">
  <si>
    <t>Name of Club/Society or Group:</t>
  </si>
  <si>
    <t>Date of Event/Activity:</t>
  </si>
  <si>
    <t xml:space="preserve">Location of Event: </t>
  </si>
  <si>
    <t>Expected Numbers:</t>
  </si>
  <si>
    <t>Highlands and Islands Students' Association (HISA)</t>
  </si>
  <si>
    <t xml:space="preserve">Date of Risk Assessment: </t>
  </si>
  <si>
    <t xml:space="preserve">Completed By: </t>
  </si>
  <si>
    <t>Student Group Risk Assessment</t>
  </si>
  <si>
    <t xml:space="preserve">Annual </t>
  </si>
  <si>
    <t>How to Complete Your Annual Risk Assessment:</t>
  </si>
  <si>
    <t>1) Fill out the annual risk assessment for the routine events and activities  you plan to host during the year.</t>
  </si>
  <si>
    <t>2) Score the Likelihood and Severity for each hazard (after enforcing the existing control measures in place). This will then calculate your risk rating. Please carefully consider the likelihood and severity ratings e.g., a fire will typically be a 1 for likelihood but the severity of a fire will always be high, so a 4 or 5 rating in severity.</t>
  </si>
  <si>
    <t>3) If your group has further control measures in place for a particular hazard, input under 'additional control measures' and revise your scores under 'Revised Rating'.</t>
  </si>
  <si>
    <t xml:space="preserve">4) Hazards in white can be deleted if not relevant and additional hazards can be added if it's not already considered. </t>
  </si>
  <si>
    <t xml:space="preserve">5) When completed email to HisaActivities@uhi.ac.uk </t>
  </si>
  <si>
    <t xml:space="preserve">For each hazard use this risk matirx to determine the likelihood of your hazard causing harm and the severity of the injury if the hazard causes an incident. </t>
  </si>
  <si>
    <t>Name of Event:</t>
  </si>
  <si>
    <t>Staff Signature:</t>
  </si>
  <si>
    <r>
      <t xml:space="preserve">Risk Matrix – </t>
    </r>
    <r>
      <rPr>
        <sz val="10"/>
        <color rgb="FFFF0000"/>
        <rFont val="Helvetica"/>
      </rPr>
      <t>High</t>
    </r>
    <r>
      <rPr>
        <sz val="10"/>
        <color rgb="FF000000"/>
        <rFont val="Helvetica"/>
      </rPr>
      <t xml:space="preserve"> – </t>
    </r>
    <r>
      <rPr>
        <sz val="10"/>
        <color rgb="FFFFC000"/>
        <rFont val="Helvetica"/>
      </rPr>
      <t>Medium</t>
    </r>
    <r>
      <rPr>
        <sz val="10"/>
        <color rgb="FF000000"/>
        <rFont val="Helvetica"/>
      </rPr>
      <t xml:space="preserve"> – </t>
    </r>
    <r>
      <rPr>
        <sz val="10"/>
        <color rgb="FF00B050"/>
        <rFont val="Helvetica"/>
      </rPr>
      <t xml:space="preserve">Low </t>
    </r>
    <r>
      <rPr>
        <sz val="10"/>
        <color rgb="FF000000"/>
        <rFont val="Helvetica"/>
      </rPr>
      <t>(Risk)</t>
    </r>
  </si>
  <si>
    <t>&lt;&lt;What is the name of the event?&gt;&gt;</t>
  </si>
  <si>
    <t>[Your Community Engagement team will sign this when approved]</t>
  </si>
  <si>
    <r>
      <t>Severity x Likelihood</t>
    </r>
    <r>
      <rPr>
        <b/>
        <sz val="10"/>
        <color rgb="FF000000"/>
        <rFont val="Helvetica"/>
      </rPr>
      <t xml:space="preserve"> = Risk Rating</t>
    </r>
  </si>
  <si>
    <t>Likelihood (L)</t>
  </si>
  <si>
    <t>Certain (5)</t>
  </si>
  <si>
    <t>Very Likely (4)</t>
  </si>
  <si>
    <t>Likely (3)</t>
  </si>
  <si>
    <t>May happen (2)</t>
  </si>
  <si>
    <t>Unlikely (1)</t>
  </si>
  <si>
    <t>Event Description:</t>
  </si>
  <si>
    <t>Severity (S)</t>
  </si>
  <si>
    <t>Death (5)</t>
  </si>
  <si>
    <t>Major Injury (4)</t>
  </si>
  <si>
    <r>
      <rPr>
        <b/>
        <sz val="10"/>
        <rFont val="Helvetica"/>
      </rPr>
      <t xml:space="preserve">Event Type: </t>
    </r>
    <r>
      <rPr>
        <sz val="10"/>
        <rFont val="Helvetica"/>
      </rPr>
      <t>&lt;&lt;What type of event is this? E.g. Social, Trip, Conference&gt;&gt;
&lt;&lt;Write here an overview of the type of event you plan to hold. Include if there will be any food/drink/alchohol and if there will be any activities e.g. sporting or formal dinner&gt;&gt;</t>
    </r>
  </si>
  <si>
    <t>Over 7 day Injury (3)</t>
  </si>
  <si>
    <t>Minor Injury – Treatment off site (2)</t>
  </si>
  <si>
    <t>Minor Injury – First aid on site (1)</t>
  </si>
  <si>
    <t>Exisiting control measurers has been completed for you - all you need to do is read the measurers and ensure they are met at all of your regular activitities and events.</t>
  </si>
  <si>
    <t>Using the table above, put in numbers that match the likelihood of the hazard and the severity of the hazard. The Risk Rating will populate automatically.</t>
  </si>
  <si>
    <t>If your group has further control measures in place for the hazards listed in this table, you can write them in this box.</t>
  </si>
  <si>
    <r>
      <t>Same process as the previous risk rating. If additional control measures have been noted, then the risk rating</t>
    </r>
    <r>
      <rPr>
        <b/>
        <i/>
        <sz val="11"/>
        <color theme="0" tint="-4.9989318521683403E-2"/>
        <rFont val="Helvetica"/>
      </rPr>
      <t xml:space="preserve"> should come down</t>
    </r>
    <r>
      <rPr>
        <b/>
        <sz val="11"/>
        <color theme="0" tint="-4.9989318521683403E-2"/>
        <rFont val="Helvetica"/>
      </rPr>
      <t xml:space="preserve"> or </t>
    </r>
    <r>
      <rPr>
        <b/>
        <i/>
        <sz val="11"/>
        <color theme="0" tint="-4.9989318521683403E-2"/>
        <rFont val="Helvetica"/>
      </rPr>
      <t>stay the same</t>
    </r>
    <r>
      <rPr>
        <b/>
        <sz val="11"/>
        <color theme="0" tint="-4.9989318521683403E-2"/>
        <rFont val="Helvetica"/>
      </rPr>
      <t>. It should not be higher than your original risk rating.</t>
    </r>
  </si>
  <si>
    <t>Describe the hazard</t>
  </si>
  <si>
    <t>Who might be harmed and how?</t>
  </si>
  <si>
    <t>Existing control measures</t>
  </si>
  <si>
    <t>Risk Rating</t>
  </si>
  <si>
    <t>Additional control measures</t>
  </si>
  <si>
    <t>Revised Rating</t>
  </si>
  <si>
    <t>Likelihood x Severity =  RR</t>
  </si>
  <si>
    <t>Likelihood x Severity = RR</t>
  </si>
  <si>
    <t>L</t>
  </si>
  <si>
    <t>S</t>
  </si>
  <si>
    <t>RR</t>
  </si>
  <si>
    <t>Slips and trips</t>
  </si>
  <si>
    <t>Members could be injured if they trip or slip.</t>
  </si>
  <si>
    <t xml:space="preserve"> ·  Keep areas clean and tidy whilst conducting activities.</t>
  </si>
  <si>
    <t>[If your group have any additional control measures in place, input them here; separate each measure with a semicolon] &lt;&lt;Additional control measures will impact the likelihood rating more than the severity rating&gt;&gt;</t>
  </si>
  <si>
    <t xml:space="preserve">·  All areas as well lit as possible; conduct activities in well-lit areas. </t>
  </si>
  <si>
    <t>·  Make known and clear up any spills as soon as possible.</t>
  </si>
  <si>
    <t xml:space="preserve">·  No trailing leads or cables – taped down/routed away from thoroughfare where possible. </t>
  </si>
  <si>
    <t>Manual handling</t>
  </si>
  <si>
    <t>Members risk injury or back strain from lifting.</t>
  </si>
  <si>
    <t xml:space="preserve">·  Event set up/clear down is to be conducted by at least two people. </t>
  </si>
  <si>
    <t xml:space="preserve">·  Don’t place heavy objects on high shelves/ladder work platforms. </t>
  </si>
  <si>
    <t xml:space="preserve">·  If large amounts of manual handling are to be regularly undertaken, relevant persons to attend manual handling course. </t>
  </si>
  <si>
    <t>·  Use a trolley or ensure large objects have wheels.</t>
  </si>
  <si>
    <t>Fire</t>
  </si>
  <si>
    <t xml:space="preserve">If trapped, members could suffer fatal injuries from smoke inhalation/burns. </t>
  </si>
  <si>
    <t xml:space="preserve"> ·  If members are new to a place, organisers to make them aware of the emergency routes of escape. </t>
  </si>
  <si>
    <t>·  Ensure that activities are conducted in venues which comply with all legislation and regulations regarding fire safety.</t>
  </si>
  <si>
    <t xml:space="preserve">·  Be vigilant as to sources of fire; not use any candles/naked flames whatsoever. </t>
  </si>
  <si>
    <t xml:space="preserve"> ·  Always follow relevant building’s fire risk assessment.</t>
  </si>
  <si>
    <t>Lone activity</t>
  </si>
  <si>
    <t>Members could suffer illness or injury whilst alone on an activity.</t>
  </si>
  <si>
    <t xml:space="preserve">·  No organiser to ever work alone when setting up or clearing down an activity. Members will not be asked to complete activities when alone (or out of ear or eyeshot of the rest of the group). </t>
  </si>
  <si>
    <t>·  Where unavoidable, members/organisers running errands alone will make it known to another organiser where they are going and how long the task should take. Where appropriate, mobile phone details will be exchanged.</t>
  </si>
  <si>
    <t>Improper behaviour by students</t>
  </si>
  <si>
    <t xml:space="preserve">Members could suffer injury through inappropriate behaviour. </t>
  </si>
  <si>
    <t xml:space="preserve">·  Event lead/organiser to monitor behaviour on events/trips. If there is a perceived danger the organiser will take adequate steps to prevent it, or if they feel unable to do so contact the relevant security operative/member of staff/police. If any behaviour escalates, the Event Leader to contact the University Security and relevant authority.  </t>
  </si>
  <si>
    <t>Electrical</t>
  </si>
  <si>
    <t xml:space="preserve">Members could get shocks/burns from faulty equipment. Faulty electrics can also lead to fires. </t>
  </si>
  <si>
    <t>·  A visual inspection of equipment/electrical items before each use</t>
  </si>
  <si>
    <t>·  All Supplied Equipment to be PAT tested annually.</t>
  </si>
  <si>
    <t xml:space="preserve">·  Members advised not to bring in their own electrical unless absolutely necessary and instead use equipment provided. </t>
  </si>
  <si>
    <t xml:space="preserve">·  Equipment brought in to be double insulated. </t>
  </si>
  <si>
    <t xml:space="preserve">·  All organisers be vigilant as to faulty looking equipment/plugs. </t>
  </si>
  <si>
    <t xml:space="preserve">·  Defective equipment taken out of use and replaced immediately. </t>
  </si>
  <si>
    <t>·  Organisers to ensure that equipment is maintained as per manufacturers’ guidelines.</t>
  </si>
  <si>
    <t>·   No repairs should be made to equipment to make use of it, except by qualified persons.</t>
  </si>
  <si>
    <t>·  The environment to be taken into account when planning an event to ensure all equipment is away from factors that could elevate risk.</t>
  </si>
  <si>
    <t>Transport use</t>
  </si>
  <si>
    <t xml:space="preserve">Members could suffer injury whilst aboard vehicles and entering and exiting onto roads. </t>
  </si>
  <si>
    <t>·  Travellers to be reminded by the event lead/organiser of the safest way to disembark the vehicles (e.g. oncoming traffic hazards).</t>
  </si>
  <si>
    <t xml:space="preserve">·  Public Transport to be used where possible. </t>
  </si>
  <si>
    <t xml:space="preserve">·  Privately hired transport to be approved by the Societies Development Coordinator. </t>
  </si>
  <si>
    <t xml:space="preserve">·  Licensed taxis to be used over and above private hire where possible. </t>
  </si>
  <si>
    <t xml:space="preserve">·  All passengers must follow the rules as set by the transport company. Passengers must remain seated, with fastened seatbelts on journeys where at all possible. </t>
  </si>
  <si>
    <t xml:space="preserve">·  Whilst aboard minibuses, event organisers will ensure, in conjunction with the driver, that no alcohol is consumed aboard and that behaviour remains orderly. </t>
  </si>
  <si>
    <t>·  Passengers to take a lead from the driver, or be responsible for their own safety when entering and exiting a vehicle. Entering and exiting to take place in an appropriate and safe place.</t>
  </si>
  <si>
    <t>Public highways</t>
  </si>
  <si>
    <t>All travelling holds a risk of accidents involving vehicles on public roads when walking or hiking.</t>
  </si>
  <si>
    <t>·  Ensure that groups are made aware of routes where public highways are being used.</t>
  </si>
  <si>
    <t>·  Ensure that appropriate crossings are used where possible.</t>
  </si>
  <si>
    <t>·  Ensure that the group is aware of the hazards and group leaders are in charge at all times.</t>
  </si>
  <si>
    <t>Selling tickets/cash handling/fundraising</t>
  </si>
  <si>
    <t>Theft/theft with assault.</t>
  </si>
  <si>
    <t>·  Always sell tickets/handle cash/collect/transport in pairs.</t>
  </si>
  <si>
    <t xml:space="preserve">·  Always use a lockable cash tin available from your Staff Support if collecting cash. </t>
  </si>
  <si>
    <t xml:space="preserve">·  Charity collections: only buckets/tins with security seals to be used. </t>
  </si>
  <si>
    <t xml:space="preserve">·  Membership and ticket sales (or any other income) taken via Students' Union finance processes only (no external sites or personal/seperate bank accounts permitted). </t>
  </si>
  <si>
    <t xml:space="preserve">·  If handling any cash at street level then take care to distribute cash away from the point-of-sale/collection and regularly pay surplus cash in to the Students' Union Reception.   </t>
  </si>
  <si>
    <t xml:space="preserve">·  Aim to reduce the amount of cash being handed over by using approved finance processes. </t>
  </si>
  <si>
    <t xml:space="preserve">·  Cash collection off campus to be approved via the relevant Staff Support. </t>
  </si>
  <si>
    <t>Sale of food/food service</t>
  </si>
  <si>
    <t xml:space="preserve">Members/customers could be made ill from badly prepared food. </t>
  </si>
  <si>
    <t>·  Only pre-packaged wholesale products will be sold/given away.</t>
  </si>
  <si>
    <t xml:space="preserve">·  Meals to be provided by external, food safety certified caterers/Students' Union catering services/University catering services. </t>
  </si>
  <si>
    <r>
      <t>·  If food prepared in students’ homes is being served or sold, then this must adhere to</t>
    </r>
    <r>
      <rPr>
        <sz val="10"/>
        <color rgb="FFFF0000"/>
        <rFont val="Helvetica"/>
      </rPr>
      <t xml:space="preserve"> </t>
    </r>
    <r>
      <rPr>
        <sz val="10"/>
        <rFont val="Helvetica"/>
      </rPr>
      <t xml:space="preserve">Students' Association Food Safety Guidance. </t>
    </r>
  </si>
  <si>
    <t>·  All allergens to be listed or readily available when food is sold or given away, and all servers to be briefed on allergens in all food products prior to serving.</t>
  </si>
  <si>
    <t xml:space="preserve">Sporting activity </t>
  </si>
  <si>
    <t xml:space="preserve">Participants could suffer dehydration or hypothermia. </t>
  </si>
  <si>
    <t>·  Check the weather report before embarking on any sporting activity and share guidance as appropriate with participants in advance.</t>
  </si>
  <si>
    <t>·  Ensure everyone has suitable clothing for the activity</t>
  </si>
  <si>
    <t xml:space="preserve">Participants could sustain an injury from the sport. </t>
  </si>
  <si>
    <t xml:space="preserve">·  Activity will be led by a qualified instructor/referee/teacher only. </t>
  </si>
  <si>
    <t xml:space="preserve">·  Apprpriate venue use for the activity. </t>
  </si>
  <si>
    <t>·  Full warm up before activities take place.</t>
  </si>
  <si>
    <t>·  Full cool down after activities.</t>
  </si>
  <si>
    <t>·  Suitable equipment and clothing to be used.</t>
  </si>
  <si>
    <t xml:space="preserve">Faulty equipment could cause harm to participants. </t>
  </si>
  <si>
    <t>·  Fully evaluate what equipment is needed for the activity and ensure that it is available.</t>
  </si>
  <si>
    <t>·  Ensure all equipment is in good working order.</t>
  </si>
  <si>
    <t>·  Ensure all participants are given the correct equipment and that is suitable for their size.</t>
  </si>
  <si>
    <r>
      <t>Outdoor activity/stranded</t>
    </r>
    <r>
      <rPr>
        <sz val="12"/>
        <color rgb="FF000000"/>
        <rFont val="Helvetica"/>
      </rPr>
      <t xml:space="preserve"> (all trips must be registered and approved by the Community Engagement Dept)</t>
    </r>
  </si>
  <si>
    <t>Participants could be stranded with no suitable equipment or clothing for the conditions. This applies to any walks, hiking or camping.</t>
  </si>
  <si>
    <t>·  Qualified leader on trips to an unknown area or for a specific activity.</t>
  </si>
  <si>
    <t xml:space="preserve">·  Check the full weather report before leaving for the area where the activity is taking place and send out guidance to participants accordingly. </t>
  </si>
  <si>
    <t>·  Full contingency plan made known to all participants.</t>
  </si>
  <si>
    <t>·  Maps given to all participants.</t>
  </si>
  <si>
    <t>·  Event leads/organisers to ensure good local knowledge of the area ie. When it gets dark, if the weather could turn, areas to steer clear.</t>
  </si>
  <si>
    <t xml:space="preserve">·  Contact details for event lead/organiser be given to Students' Union Staff Support. </t>
  </si>
  <si>
    <t>·  Contact details for a designated person on the ‘ground’ to be shared with all participants.</t>
  </si>
  <si>
    <t xml:space="preserve">·  Event lead/organiser to ensure they have access to contact emergency services if needed (ie. mobile phone). </t>
  </si>
  <si>
    <t>·  Travel in groups of 2 or more.</t>
  </si>
  <si>
    <t>·  If event or activity is planned to go ahead despite weather conditions authorisation must be sought from the the Students' Union Staff Support along with sound reasons submitted. This should be included as an additional control measure.</t>
  </si>
  <si>
    <t>Late night/early morning activity</t>
  </si>
  <si>
    <t xml:space="preserve">Members could becomw lost or become a victim of crime. </t>
  </si>
  <si>
    <t>·  Ensure that all activity that goes on into the late night or early morning is well advertised of finishing times before the event.</t>
  </si>
  <si>
    <t>·  Organisers/event lead to ensure that there are appropriate travel options for students once the event has finished, this could be a licensed taxi firm, local bus routes, etc.</t>
  </si>
  <si>
    <t>·  Organisers/event lead to ensure, where possible, no student is allowed to leave on their own. Organisers to encourage groups of at least 2 people to be formed.</t>
  </si>
  <si>
    <t>·  When in a group, ensure that organisers keep a count of numbers and encourage people to stay together.</t>
  </si>
  <si>
    <t>Alcohol/intoxicated students</t>
  </si>
  <si>
    <t xml:space="preserve">Members could suffer poisoning from intoxication or be injured from relating violent/disorderly behaviour. </t>
  </si>
  <si>
    <t>·  If any students are found to be in possession of illegal substance, the police must be contacted immediately followed by informing a member of staff, preferably the Community Engagement Manager. If a member is found by the organisers to be under the influence of illegal substances the relevant emergency services will be called immediately.</t>
  </si>
  <si>
    <t xml:space="preserve">·  All students to be made aware that they should consume alcohol responsibly. </t>
  </si>
  <si>
    <t xml:space="preserve">·  Where alcoholic drinks are on offer, non-alcoholic alternatives and free water to also be available. </t>
  </si>
  <si>
    <t xml:space="preserve">·  Where an alcoholic prize is on offer, a non-alcoholic alternative to also be made available. </t>
  </si>
  <si>
    <t xml:space="preserve">·  At least one ‘sober rep’ to be in attendance at every event where alcohol is on offer. </t>
  </si>
  <si>
    <t xml:space="preserve">·  No student to ever be encouraged to drink alcohol. </t>
  </si>
  <si>
    <t>Social events</t>
  </si>
  <si>
    <t xml:space="preserve">Members could suffer injury through disorder at social events. </t>
  </si>
  <si>
    <t>·  Organise socials in licensed venues with SIA badged security staff, venues with appropriate liability insurance or the Students' Union venues ONLY.</t>
  </si>
  <si>
    <t xml:space="preserve">·  At least one ‘sober rep’ in attendance at every event where alcohol is on offer. </t>
  </si>
  <si>
    <t xml:space="preserve">·  Ensure attendees have access to safe licensed taxi numbers should they wish to leave an event. </t>
  </si>
  <si>
    <t>·  Ensure that a guest list is operation where appropriate, either by checking student cards or a list of attendees.</t>
  </si>
  <si>
    <t>Online safety</t>
  </si>
  <si>
    <t xml:space="preserve">Members could be harmed by data breach or inappropriate behaviour. </t>
  </si>
  <si>
    <t xml:space="preserve">Online event link send to those who are registered only. </t>
  </si>
  <si>
    <t xml:space="preserve">Member communications to go via offical Student Group channels only (provided Teams or via the Students' Association website). No student data is to be saved outside of Teams/website or on personal devices. </t>
  </si>
  <si>
    <t xml:space="preserve">Online spaces such as Whatsapp and Discord are only accessible by paid Student Group members. </t>
  </si>
  <si>
    <t>Misc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</si>
</sst>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font>
      <sz val="11"/>
      <color theme="1"/>
      <name val="Calibri"/>
      <family val="2"/>
      <scheme val="minor"/>
    </font>
    <font>
      <sz val="11"/>
      <color rgb="FF9C5700"/>
      <name val="Calibri"/>
      <family val="2"/>
      <scheme val="minor"/>
    </font>
    <font>
      <sz val="11"/>
      <color theme="1"/>
      <name val="Helvetica"/>
    </font>
    <font>
      <sz val="12"/>
      <color theme="1"/>
      <name val="Helvetica"/>
    </font>
    <font>
      <sz val="18"/>
      <color theme="0" tint="-4.9989318521683403E-2"/>
      <name val="Helvetica"/>
    </font>
    <font>
      <b/>
      <u/>
      <sz val="16"/>
      <color theme="0"/>
      <name val="Arial"/>
      <family val="2"/>
    </font>
    <font>
      <b/>
      <u/>
      <sz val="16"/>
      <color theme="0" tint="-4.9989318521683403E-2"/>
      <name val="Helvetica"/>
    </font>
    <font>
      <sz val="14"/>
      <color theme="0"/>
      <name val="Helvetica"/>
    </font>
    <font>
      <sz val="10"/>
      <color theme="1"/>
      <name val="Helvetica"/>
    </font>
    <font>
      <sz val="12"/>
      <color rgb="FF000000"/>
      <name val="Helvetica"/>
    </font>
    <font>
      <sz val="9"/>
      <color theme="1"/>
      <name val="Helvetica"/>
    </font>
    <font>
      <b/>
      <sz val="9"/>
      <color theme="1"/>
      <name val="Helvetica"/>
    </font>
    <font>
      <b/>
      <sz val="10"/>
      <name val="Helvetica"/>
    </font>
    <font>
      <sz val="10"/>
      <color rgb="FF9C6500"/>
      <name val="Helvetica"/>
    </font>
    <font>
      <sz val="10"/>
      <color rgb="FF000000"/>
      <name val="Helvetica"/>
    </font>
    <font>
      <sz val="10"/>
      <color rgb="FFFF0000"/>
      <name val="Helvetica"/>
    </font>
    <font>
      <sz val="10"/>
      <color rgb="FFFFC000"/>
      <name val="Helvetica"/>
    </font>
    <font>
      <sz val="10"/>
      <color rgb="FF00B050"/>
      <name val="Helvetica"/>
    </font>
    <font>
      <sz val="10"/>
      <name val="Helvetica"/>
    </font>
    <font>
      <b/>
      <sz val="10"/>
      <color rgb="FF000000"/>
      <name val="Helvetica"/>
    </font>
    <font>
      <b/>
      <sz val="12"/>
      <color theme="1"/>
      <name val="Helvetica"/>
    </font>
    <font>
      <b/>
      <u/>
      <sz val="12"/>
      <color rgb="FFFF0000"/>
      <name val="Helvetica"/>
    </font>
    <font>
      <b/>
      <sz val="12"/>
      <color rgb="FF000000"/>
      <name val="Helvetica"/>
    </font>
    <font>
      <b/>
      <sz val="12"/>
      <color theme="1"/>
      <name val="Arial"/>
      <family val="2"/>
    </font>
    <font>
      <b/>
      <sz val="11"/>
      <color theme="1"/>
      <name val="Arial"/>
      <family val="2"/>
    </font>
    <font>
      <b/>
      <sz val="10"/>
      <color theme="0" tint="-4.9989318521683403E-2"/>
      <name val="Helvetica"/>
    </font>
    <font>
      <b/>
      <sz val="12"/>
      <color theme="0" tint="-4.9989318521683403E-2"/>
      <name val="Helvetica"/>
    </font>
    <font>
      <sz val="9"/>
      <color theme="0" tint="-4.9989318521683403E-2"/>
      <name val="Helvetica"/>
    </font>
    <font>
      <b/>
      <sz val="9"/>
      <color theme="0" tint="-4.9989318521683403E-2"/>
      <name val="Helvetica"/>
    </font>
    <font>
      <b/>
      <sz val="11"/>
      <color theme="0" tint="-4.9989318521683403E-2"/>
      <name val="Helvetica"/>
    </font>
    <font>
      <b/>
      <i/>
      <sz val="11"/>
      <color theme="0" tint="-4.9989318521683403E-2"/>
      <name val="Helvetica"/>
    </font>
  </fonts>
  <fills count="10">
    <fill>
      <patternFill patternType="none"/>
    </fill>
    <fill>
      <patternFill patternType="gray125"/>
    </fill>
    <fill>
      <patternFill patternType="solid">
        <fgColor rgb="FFFFEB9C"/>
      </patternFill>
    </fill>
    <fill>
      <patternFill patternType="solid">
        <fgColor rgb="FFFF0000"/>
        <bgColor indexed="64"/>
      </patternFill>
    </fill>
    <fill>
      <patternFill patternType="solid">
        <fgColor rgb="FFFFC000"/>
        <bgColor indexed="64"/>
      </patternFill>
    </fill>
    <fill>
      <patternFill patternType="solid">
        <fgColor rgb="FF92D050"/>
        <bgColor indexed="64"/>
      </patternFill>
    </fill>
    <fill>
      <patternFill patternType="solid">
        <fgColor theme="4" tint="0.79998168889431442"/>
        <bgColor indexed="64"/>
      </patternFill>
    </fill>
    <fill>
      <patternFill patternType="solid">
        <fgColor theme="0"/>
        <bgColor indexed="64"/>
      </patternFill>
    </fill>
    <fill>
      <patternFill patternType="solid">
        <fgColor rgb="FF243F86"/>
        <bgColor indexed="64"/>
      </patternFill>
    </fill>
    <fill>
      <patternFill patternType="solid">
        <fgColor rgb="FF3D69AF"/>
        <bgColor indexed="64"/>
      </patternFill>
    </fill>
  </fills>
  <borders count="28">
    <border>
      <left/>
      <right/>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right/>
      <top/>
      <bottom style="thin">
        <color indexed="64"/>
      </bottom>
      <diagonal/>
    </border>
    <border>
      <left style="thick">
        <color indexed="64"/>
      </left>
      <right/>
      <top/>
      <bottom style="medium">
        <color indexed="64"/>
      </bottom>
      <diagonal/>
    </border>
    <border>
      <left/>
      <right/>
      <top/>
      <bottom style="medium">
        <color indexed="64"/>
      </bottom>
      <diagonal/>
    </border>
    <border>
      <left/>
      <right style="thick">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s>
  <cellStyleXfs count="2">
    <xf numFmtId="0" fontId="0" fillId="0" borderId="0"/>
    <xf numFmtId="0" fontId="1" fillId="2" borderId="0" applyNumberFormat="0" applyBorder="0" applyAlignment="0" applyProtection="0"/>
  </cellStyleXfs>
  <cellXfs count="258">
    <xf numFmtId="0" fontId="0" fillId="0" borderId="0" xfId="0"/>
    <xf numFmtId="0" fontId="8" fillId="0" borderId="0" xfId="0" applyFont="1" applyAlignment="1">
      <alignment horizontal="left" vertical="center" wrapText="1"/>
    </xf>
    <xf numFmtId="0" fontId="12" fillId="0" borderId="0" xfId="1" applyFont="1" applyFill="1" applyBorder="1" applyAlignment="1">
      <alignment vertical="center" wrapText="1"/>
    </xf>
    <xf numFmtId="0" fontId="13" fillId="0" borderId="0" xfId="1" applyFont="1" applyFill="1" applyBorder="1" applyAlignment="1">
      <alignment vertical="center" wrapText="1"/>
    </xf>
    <xf numFmtId="0" fontId="13" fillId="0" borderId="13" xfId="1" applyFont="1" applyFill="1" applyBorder="1" applyAlignment="1">
      <alignment vertical="center" wrapText="1"/>
    </xf>
    <xf numFmtId="0" fontId="8" fillId="0" borderId="0" xfId="0" applyFont="1" applyAlignment="1">
      <alignment wrapText="1"/>
    </xf>
    <xf numFmtId="0" fontId="13" fillId="0" borderId="8" xfId="1" applyFont="1" applyFill="1" applyBorder="1" applyAlignment="1">
      <alignment vertical="center" wrapText="1"/>
    </xf>
    <xf numFmtId="0" fontId="13" fillId="0" borderId="17" xfId="1" applyFont="1" applyFill="1" applyBorder="1" applyAlignment="1">
      <alignment vertical="center" wrapText="1"/>
    </xf>
    <xf numFmtId="0" fontId="14" fillId="0" borderId="17" xfId="0" applyFont="1" applyBorder="1" applyAlignment="1">
      <alignment horizontal="center" vertical="center" wrapText="1"/>
    </xf>
    <xf numFmtId="0" fontId="14" fillId="3" borderId="17" xfId="0" applyFont="1" applyFill="1" applyBorder="1" applyAlignment="1">
      <alignment horizontal="center" vertical="center" wrapText="1"/>
    </xf>
    <xf numFmtId="0" fontId="8" fillId="4" borderId="17" xfId="0" applyFont="1" applyFill="1" applyBorder="1" applyAlignment="1">
      <alignment horizontal="center" vertical="center" wrapText="1"/>
    </xf>
    <xf numFmtId="0" fontId="8" fillId="5" borderId="1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5" borderId="17" xfId="0" applyFont="1" applyFill="1" applyBorder="1" applyAlignment="1">
      <alignment horizontal="center" vertical="center" wrapText="1"/>
    </xf>
    <xf numFmtId="0" fontId="2" fillId="0" borderId="0" xfId="0" applyFont="1" applyAlignment="1">
      <alignment horizontal="left" vertical="center" wrapText="1"/>
    </xf>
    <xf numFmtId="0" fontId="2" fillId="0" borderId="0" xfId="0" applyFont="1" applyAlignment="1">
      <alignment vertical="center" wrapText="1"/>
    </xf>
    <xf numFmtId="0" fontId="2" fillId="0" borderId="0" xfId="0" applyFont="1"/>
    <xf numFmtId="0" fontId="23" fillId="0" borderId="0" xfId="0" applyFont="1" applyAlignment="1">
      <alignment vertical="center"/>
    </xf>
    <xf numFmtId="0" fontId="24" fillId="0" borderId="0" xfId="0" applyFont="1" applyAlignment="1">
      <alignment vertical="center"/>
    </xf>
    <xf numFmtId="0" fontId="6" fillId="8" borderId="4" xfId="0" applyFont="1" applyFill="1" applyBorder="1" applyAlignment="1">
      <alignment horizontal="center" vertical="center" wrapText="1"/>
    </xf>
    <xf numFmtId="0" fontId="5" fillId="8" borderId="0" xfId="0" applyFont="1" applyFill="1" applyAlignment="1">
      <alignment horizontal="center" vertical="center" wrapText="1"/>
    </xf>
    <xf numFmtId="0" fontId="5" fillId="8" borderId="5" xfId="0" applyFont="1" applyFill="1" applyBorder="1" applyAlignment="1">
      <alignment horizontal="center" vertical="center" wrapText="1"/>
    </xf>
    <xf numFmtId="0" fontId="6" fillId="8" borderId="7" xfId="0" applyFont="1" applyFill="1" applyBorder="1" applyAlignment="1">
      <alignment horizontal="center" vertical="center" wrapText="1"/>
    </xf>
    <xf numFmtId="0" fontId="5" fillId="8" borderId="8" xfId="0" applyFont="1" applyFill="1" applyBorder="1" applyAlignment="1">
      <alignment horizontal="center" vertical="center" wrapText="1"/>
    </xf>
    <xf numFmtId="0" fontId="5" fillId="8" borderId="9" xfId="0" applyFont="1" applyFill="1" applyBorder="1" applyAlignment="1">
      <alignment horizontal="center" vertical="center" wrapText="1"/>
    </xf>
    <xf numFmtId="0" fontId="27" fillId="9" borderId="17" xfId="0" applyFont="1" applyFill="1" applyBorder="1" applyAlignment="1">
      <alignment horizontal="center" vertical="center" wrapText="1"/>
    </xf>
    <xf numFmtId="0" fontId="28" fillId="9" borderId="17" xfId="0" applyFont="1" applyFill="1" applyBorder="1" applyAlignment="1">
      <alignment horizontal="center" vertical="center" wrapText="1"/>
    </xf>
    <xf numFmtId="0" fontId="10" fillId="6" borderId="19" xfId="0" applyFont="1" applyFill="1" applyBorder="1" applyAlignment="1" applyProtection="1">
      <alignment horizontal="center" vertical="center" wrapText="1"/>
      <protection locked="0"/>
    </xf>
    <xf numFmtId="0" fontId="10" fillId="6" borderId="21" xfId="0" applyFont="1" applyFill="1" applyBorder="1" applyAlignment="1" applyProtection="1">
      <alignment horizontal="center" vertical="center" wrapText="1"/>
      <protection locked="0"/>
    </xf>
    <xf numFmtId="0" fontId="10" fillId="6" borderId="20" xfId="0" applyFont="1" applyFill="1" applyBorder="1" applyAlignment="1" applyProtection="1">
      <alignment horizontal="center" vertical="center" wrapText="1"/>
      <protection locked="0"/>
    </xf>
    <xf numFmtId="0" fontId="3" fillId="6" borderId="14" xfId="0" applyFont="1" applyFill="1" applyBorder="1" applyAlignment="1" applyProtection="1">
      <alignment horizontal="center" vertical="center" wrapText="1"/>
      <protection locked="0"/>
    </xf>
    <xf numFmtId="0" fontId="3" fillId="6" borderId="22" xfId="0" applyFont="1" applyFill="1" applyBorder="1" applyAlignment="1" applyProtection="1">
      <alignment horizontal="center" vertical="center" wrapText="1"/>
      <protection locked="0"/>
    </xf>
    <xf numFmtId="0" fontId="3" fillId="6" borderId="18" xfId="0" applyFont="1" applyFill="1" applyBorder="1" applyAlignment="1" applyProtection="1">
      <alignment horizontal="center" vertical="center" wrapText="1"/>
      <protection locked="0"/>
    </xf>
    <xf numFmtId="0" fontId="14" fillId="6" borderId="14" xfId="0" applyFont="1" applyFill="1" applyBorder="1" applyAlignment="1">
      <alignment horizontal="left" vertical="center" wrapText="1"/>
    </xf>
    <xf numFmtId="0" fontId="14" fillId="6" borderId="16" xfId="0" applyFont="1" applyFill="1" applyBorder="1" applyAlignment="1">
      <alignment horizontal="left" vertical="center" wrapText="1"/>
    </xf>
    <xf numFmtId="0" fontId="14" fillId="6" borderId="22" xfId="0" applyFont="1" applyFill="1" applyBorder="1" applyAlignment="1">
      <alignment horizontal="left" vertical="center" wrapText="1"/>
    </xf>
    <xf numFmtId="0" fontId="14" fillId="6" borderId="13" xfId="0" applyFont="1" applyFill="1" applyBorder="1" applyAlignment="1">
      <alignment horizontal="left" vertical="center" wrapText="1"/>
    </xf>
    <xf numFmtId="0" fontId="11" fillId="6" borderId="14" xfId="0" applyFont="1" applyFill="1" applyBorder="1" applyAlignment="1">
      <alignment horizontal="center" vertical="center" wrapText="1"/>
    </xf>
    <xf numFmtId="0" fontId="11" fillId="6" borderId="22" xfId="0" applyFont="1" applyFill="1" applyBorder="1" applyAlignment="1">
      <alignment horizontal="center" vertical="center" wrapText="1"/>
    </xf>
    <xf numFmtId="0" fontId="11" fillId="6" borderId="18" xfId="0" applyFont="1" applyFill="1" applyBorder="1" applyAlignment="1">
      <alignment horizontal="center" vertical="center" wrapText="1"/>
    </xf>
    <xf numFmtId="0" fontId="2" fillId="6" borderId="14" xfId="0" applyFont="1" applyFill="1" applyBorder="1" applyAlignment="1" applyProtection="1">
      <alignment horizontal="center" vertical="center" wrapText="1"/>
      <protection locked="0"/>
    </xf>
    <xf numFmtId="0" fontId="2" fillId="6" borderId="15" xfId="0" applyFont="1" applyFill="1" applyBorder="1" applyAlignment="1" applyProtection="1">
      <alignment horizontal="center" vertical="center" wrapText="1"/>
      <protection locked="0"/>
    </xf>
    <xf numFmtId="0" fontId="2" fillId="6" borderId="16" xfId="0" applyFont="1" applyFill="1" applyBorder="1" applyAlignment="1" applyProtection="1">
      <alignment horizontal="center" vertical="center" wrapText="1"/>
      <protection locked="0"/>
    </xf>
    <xf numFmtId="0" fontId="2" fillId="6" borderId="22" xfId="0" applyFont="1" applyFill="1" applyBorder="1" applyAlignment="1" applyProtection="1">
      <alignment horizontal="center" vertical="center" wrapText="1"/>
      <protection locked="0"/>
    </xf>
    <xf numFmtId="0" fontId="2" fillId="6" borderId="0" xfId="0" applyFont="1" applyFill="1" applyAlignment="1" applyProtection="1">
      <alignment horizontal="center" vertical="center" wrapText="1"/>
      <protection locked="0"/>
    </xf>
    <xf numFmtId="0" fontId="2" fillId="6" borderId="13" xfId="0" applyFont="1" applyFill="1" applyBorder="1" applyAlignment="1" applyProtection="1">
      <alignment horizontal="center" vertical="center" wrapText="1"/>
      <protection locked="0"/>
    </xf>
    <xf numFmtId="0" fontId="2" fillId="6" borderId="18" xfId="0" applyFont="1" applyFill="1" applyBorder="1" applyAlignment="1" applyProtection="1">
      <alignment horizontal="center" vertical="center" wrapText="1"/>
      <protection locked="0"/>
    </xf>
    <xf numFmtId="0" fontId="2" fillId="6" borderId="8" xfId="0" applyFont="1" applyFill="1" applyBorder="1" applyAlignment="1" applyProtection="1">
      <alignment horizontal="center" vertical="center" wrapText="1"/>
      <protection locked="0"/>
    </xf>
    <xf numFmtId="0" fontId="2" fillId="6" borderId="17" xfId="0" applyFont="1" applyFill="1" applyBorder="1" applyAlignment="1" applyProtection="1">
      <alignment horizontal="center" vertical="center" wrapText="1"/>
      <protection locked="0"/>
    </xf>
    <xf numFmtId="0" fontId="11" fillId="6" borderId="16" xfId="0" applyFont="1" applyFill="1" applyBorder="1" applyAlignment="1">
      <alignment horizontal="center" vertical="center" wrapText="1"/>
    </xf>
    <xf numFmtId="0" fontId="11" fillId="6" borderId="13" xfId="0" applyFont="1" applyFill="1" applyBorder="1" applyAlignment="1">
      <alignment horizontal="center" vertical="center" wrapText="1"/>
    </xf>
    <xf numFmtId="0" fontId="11" fillId="6" borderId="17" xfId="0" applyFont="1" applyFill="1" applyBorder="1" applyAlignment="1">
      <alignment horizontal="center" vertical="center" wrapText="1"/>
    </xf>
    <xf numFmtId="0" fontId="14" fillId="6" borderId="18" xfId="0" applyFont="1" applyFill="1" applyBorder="1" applyAlignment="1">
      <alignment horizontal="left" vertical="top" wrapText="1"/>
    </xf>
    <xf numFmtId="0" fontId="14" fillId="6" borderId="17" xfId="0" applyFont="1" applyFill="1" applyBorder="1" applyAlignment="1">
      <alignment horizontal="left" vertical="top" wrapText="1"/>
    </xf>
    <xf numFmtId="0" fontId="22" fillId="6" borderId="19" xfId="0" applyFont="1" applyFill="1" applyBorder="1" applyAlignment="1">
      <alignment horizontal="center" vertical="center" wrapText="1"/>
    </xf>
    <xf numFmtId="0" fontId="22" fillId="6" borderId="21" xfId="0" applyFont="1" applyFill="1" applyBorder="1" applyAlignment="1">
      <alignment horizontal="center" vertical="center" wrapText="1"/>
    </xf>
    <xf numFmtId="0" fontId="22" fillId="6" borderId="20" xfId="0" applyFont="1" applyFill="1" applyBorder="1" applyAlignment="1">
      <alignment horizontal="center" vertical="center" wrapText="1"/>
    </xf>
    <xf numFmtId="0" fontId="10" fillId="6" borderId="16" xfId="0" applyFont="1" applyFill="1" applyBorder="1" applyAlignment="1" applyProtection="1">
      <alignment horizontal="center" vertical="center" wrapText="1"/>
      <protection locked="0"/>
    </xf>
    <xf numFmtId="0" fontId="10" fillId="6" borderId="13" xfId="0" applyFont="1" applyFill="1" applyBorder="1" applyAlignment="1" applyProtection="1">
      <alignment horizontal="center" vertical="center" wrapText="1"/>
      <protection locked="0"/>
    </xf>
    <xf numFmtId="0" fontId="10" fillId="6" borderId="17" xfId="0" applyFont="1" applyFill="1" applyBorder="1" applyAlignment="1" applyProtection="1">
      <alignment horizontal="center" vertical="center" wrapText="1"/>
      <protection locked="0"/>
    </xf>
    <xf numFmtId="0" fontId="4" fillId="8" borderId="10" xfId="0" applyFont="1" applyFill="1" applyBorder="1" applyAlignment="1">
      <alignment horizontal="center"/>
    </xf>
    <xf numFmtId="0" fontId="4" fillId="8" borderId="11" xfId="0" applyFont="1" applyFill="1" applyBorder="1" applyAlignment="1">
      <alignment horizontal="center"/>
    </xf>
    <xf numFmtId="0" fontId="4" fillId="8" borderId="12" xfId="0" applyFont="1" applyFill="1" applyBorder="1" applyAlignment="1">
      <alignment horizontal="center"/>
    </xf>
    <xf numFmtId="0" fontId="24" fillId="0" borderId="0" xfId="0" applyFont="1" applyAlignment="1">
      <alignment horizontal="left" vertical="center"/>
    </xf>
    <xf numFmtId="0" fontId="0" fillId="0" borderId="6" xfId="0" applyBorder="1" applyAlignment="1">
      <alignment horizontal="center"/>
    </xf>
    <xf numFmtId="0" fontId="23" fillId="0" borderId="6" xfId="0" applyFont="1" applyBorder="1" applyAlignment="1">
      <alignment horizontal="center" vertical="center"/>
    </xf>
    <xf numFmtId="0" fontId="20"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lignment horizontal="center"/>
    </xf>
    <xf numFmtId="0" fontId="25" fillId="8" borderId="23" xfId="1" applyFont="1" applyFill="1" applyBorder="1" applyAlignment="1">
      <alignment horizontal="center" vertical="center" wrapText="1"/>
    </xf>
    <xf numFmtId="0" fontId="25" fillId="8" borderId="24" xfId="1" applyFont="1" applyFill="1" applyBorder="1" applyAlignment="1">
      <alignment horizontal="center" vertical="center" wrapText="1"/>
    </xf>
    <xf numFmtId="0" fontId="25" fillId="8" borderId="25" xfId="1" applyFont="1" applyFill="1" applyBorder="1" applyAlignment="1">
      <alignment horizontal="center" vertical="center" wrapText="1"/>
    </xf>
    <xf numFmtId="0" fontId="25" fillId="8" borderId="26" xfId="1" applyFont="1" applyFill="1" applyBorder="1" applyAlignment="1">
      <alignment horizontal="center" vertical="center" wrapText="1"/>
    </xf>
    <xf numFmtId="0" fontId="25" fillId="8" borderId="6" xfId="1" applyFont="1" applyFill="1" applyBorder="1" applyAlignment="1">
      <alignment horizontal="center" vertical="center" wrapText="1"/>
    </xf>
    <xf numFmtId="0" fontId="25" fillId="8" borderId="27" xfId="1" applyFont="1" applyFill="1" applyBorder="1" applyAlignment="1">
      <alignment horizontal="center" vertical="center" wrapText="1"/>
    </xf>
    <xf numFmtId="0" fontId="14" fillId="0" borderId="18"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17" xfId="0" applyFont="1" applyBorder="1" applyAlignment="1">
      <alignment horizontal="center" vertical="center" wrapText="1"/>
    </xf>
    <xf numFmtId="0" fontId="6" fillId="8" borderId="1" xfId="0" applyFont="1" applyFill="1" applyBorder="1" applyAlignment="1">
      <alignment horizontal="center" vertical="center" wrapText="1"/>
    </xf>
    <xf numFmtId="0" fontId="5" fillId="8" borderId="2" xfId="0" applyFont="1" applyFill="1" applyBorder="1" applyAlignment="1">
      <alignment horizontal="center" vertical="center" wrapText="1"/>
    </xf>
    <xf numFmtId="0" fontId="5" fillId="8" borderId="3" xfId="0" applyFont="1" applyFill="1" applyBorder="1" applyAlignment="1">
      <alignment horizontal="center" vertical="center" wrapText="1"/>
    </xf>
    <xf numFmtId="0" fontId="7" fillId="8" borderId="4" xfId="0" applyFont="1" applyFill="1" applyBorder="1" applyAlignment="1">
      <alignment horizontal="left" vertical="center" wrapText="1"/>
    </xf>
    <xf numFmtId="0" fontId="7" fillId="8" borderId="0" xfId="0" applyFont="1" applyFill="1" applyAlignment="1">
      <alignment horizontal="left" vertical="center" wrapText="1"/>
    </xf>
    <xf numFmtId="0" fontId="7" fillId="8" borderId="5" xfId="0" applyFont="1" applyFill="1" applyBorder="1" applyAlignment="1">
      <alignment horizontal="left" vertical="center" wrapText="1"/>
    </xf>
    <xf numFmtId="0" fontId="25" fillId="9" borderId="10" xfId="0" applyFont="1" applyFill="1" applyBorder="1" applyAlignment="1">
      <alignment horizontal="center" vertical="center" wrapText="1"/>
    </xf>
    <xf numFmtId="0" fontId="25" fillId="9" borderId="12" xfId="0" applyFont="1" applyFill="1" applyBorder="1" applyAlignment="1">
      <alignment horizontal="center" vertical="center" wrapText="1"/>
    </xf>
    <xf numFmtId="0" fontId="19" fillId="0" borderId="19" xfId="0" applyFont="1" applyBorder="1" applyAlignment="1">
      <alignment horizontal="center" vertical="center" textRotation="90" wrapText="1"/>
    </xf>
    <xf numFmtId="0" fontId="19" fillId="0" borderId="21" xfId="0" applyFont="1" applyBorder="1" applyAlignment="1">
      <alignment horizontal="center" vertical="center" textRotation="90" wrapText="1"/>
    </xf>
    <xf numFmtId="0" fontId="19" fillId="0" borderId="20" xfId="0" applyFont="1" applyBorder="1" applyAlignment="1">
      <alignment horizontal="center" vertical="center" textRotation="90" wrapText="1"/>
    </xf>
    <xf numFmtId="0" fontId="14" fillId="0" borderId="14" xfId="0" applyFont="1" applyBorder="1" applyAlignment="1">
      <alignment horizontal="center" vertical="center" wrapText="1"/>
    </xf>
    <xf numFmtId="0" fontId="14" fillId="0" borderId="16" xfId="0" applyFont="1" applyBorder="1" applyAlignment="1">
      <alignment horizontal="center" vertical="center" wrapText="1"/>
    </xf>
    <xf numFmtId="0" fontId="25" fillId="9" borderId="14" xfId="0" applyFont="1" applyFill="1" applyBorder="1" applyAlignment="1">
      <alignment horizontal="center" vertical="center" wrapText="1"/>
    </xf>
    <xf numFmtId="0" fontId="25" fillId="9" borderId="15" xfId="0" applyFont="1" applyFill="1" applyBorder="1" applyAlignment="1">
      <alignment horizontal="center" vertical="center" wrapText="1"/>
    </xf>
    <xf numFmtId="0" fontId="25" fillId="9" borderId="16" xfId="0" applyFont="1" applyFill="1" applyBorder="1" applyAlignment="1">
      <alignment horizontal="center" vertical="center" wrapText="1"/>
    </xf>
    <xf numFmtId="0" fontId="25" fillId="9" borderId="18" xfId="0" applyFont="1" applyFill="1" applyBorder="1" applyAlignment="1">
      <alignment horizontal="center" vertical="center" wrapText="1"/>
    </xf>
    <xf numFmtId="0" fontId="25" fillId="9" borderId="8" xfId="0" applyFont="1" applyFill="1" applyBorder="1" applyAlignment="1">
      <alignment horizontal="center" vertical="center" wrapText="1"/>
    </xf>
    <xf numFmtId="0" fontId="25" fillId="9" borderId="17" xfId="0" applyFont="1" applyFill="1" applyBorder="1" applyAlignment="1">
      <alignment horizontal="center" vertical="center" wrapText="1"/>
    </xf>
    <xf numFmtId="0" fontId="18" fillId="0" borderId="14" xfId="1" applyFont="1" applyFill="1" applyBorder="1" applyAlignment="1" applyProtection="1">
      <alignment horizontal="center" vertical="center" wrapText="1"/>
      <protection locked="0"/>
    </xf>
    <xf numFmtId="0" fontId="18" fillId="0" borderId="15" xfId="1" applyFont="1" applyFill="1" applyBorder="1" applyAlignment="1" applyProtection="1">
      <alignment horizontal="center" vertical="center" wrapText="1"/>
      <protection locked="0"/>
    </xf>
    <xf numFmtId="0" fontId="18" fillId="0" borderId="16" xfId="1" applyFont="1" applyFill="1" applyBorder="1" applyAlignment="1" applyProtection="1">
      <alignment horizontal="center" vertical="center" wrapText="1"/>
      <protection locked="0"/>
    </xf>
    <xf numFmtId="0" fontId="18" fillId="0" borderId="22" xfId="1" applyFont="1" applyFill="1" applyBorder="1" applyAlignment="1" applyProtection="1">
      <alignment horizontal="center" vertical="center" wrapText="1"/>
      <protection locked="0"/>
    </xf>
    <xf numFmtId="0" fontId="18" fillId="0" borderId="0" xfId="1" applyFont="1" applyFill="1" applyBorder="1" applyAlignment="1" applyProtection="1">
      <alignment horizontal="center" vertical="center" wrapText="1"/>
      <protection locked="0"/>
    </xf>
    <xf numFmtId="0" fontId="18" fillId="0" borderId="13" xfId="1" applyFont="1" applyFill="1" applyBorder="1" applyAlignment="1" applyProtection="1">
      <alignment horizontal="center" vertical="center" wrapText="1"/>
      <protection locked="0"/>
    </xf>
    <xf numFmtId="0" fontId="18" fillId="0" borderId="18" xfId="1" applyFont="1" applyFill="1" applyBorder="1" applyAlignment="1" applyProtection="1">
      <alignment horizontal="center" vertical="center" wrapText="1"/>
      <protection locked="0"/>
    </xf>
    <xf numFmtId="0" fontId="18" fillId="0" borderId="8" xfId="1" applyFont="1" applyFill="1" applyBorder="1" applyAlignment="1" applyProtection="1">
      <alignment horizontal="center" vertical="center" wrapText="1"/>
      <protection locked="0"/>
    </xf>
    <xf numFmtId="0" fontId="18" fillId="0" borderId="17" xfId="1" applyFont="1" applyFill="1" applyBorder="1" applyAlignment="1" applyProtection="1">
      <alignment horizontal="center" vertical="center" wrapText="1"/>
      <protection locked="0"/>
    </xf>
    <xf numFmtId="0" fontId="29" fillId="8" borderId="14" xfId="1" applyFont="1" applyFill="1" applyBorder="1" applyAlignment="1">
      <alignment horizontal="center" vertical="center" wrapText="1"/>
    </xf>
    <xf numFmtId="0" fontId="29" fillId="8" borderId="16" xfId="1" applyFont="1" applyFill="1" applyBorder="1" applyAlignment="1">
      <alignment horizontal="center" vertical="center" wrapText="1"/>
    </xf>
    <xf numFmtId="0" fontId="29" fillId="8" borderId="22" xfId="1" applyFont="1" applyFill="1" applyBorder="1" applyAlignment="1">
      <alignment horizontal="center" vertical="center" wrapText="1"/>
    </xf>
    <xf numFmtId="0" fontId="29" fillId="8" borderId="13" xfId="1" applyFont="1" applyFill="1" applyBorder="1" applyAlignment="1">
      <alignment horizontal="center" vertical="center" wrapText="1"/>
    </xf>
    <xf numFmtId="0" fontId="29" fillId="8" borderId="18" xfId="1" applyFont="1" applyFill="1" applyBorder="1" applyAlignment="1">
      <alignment horizontal="center" vertical="center" wrapText="1"/>
    </xf>
    <xf numFmtId="0" fontId="29" fillId="8" borderId="17" xfId="1" applyFont="1" applyFill="1" applyBorder="1" applyAlignment="1">
      <alignment horizontal="center" vertical="center" wrapText="1"/>
    </xf>
    <xf numFmtId="0" fontId="29" fillId="8" borderId="15" xfId="1" applyFont="1" applyFill="1" applyBorder="1" applyAlignment="1">
      <alignment horizontal="center" vertical="center" wrapText="1"/>
    </xf>
    <xf numFmtId="0" fontId="29" fillId="8" borderId="0" xfId="1" applyFont="1" applyFill="1" applyBorder="1" applyAlignment="1">
      <alignment horizontal="center" vertical="center" wrapText="1"/>
    </xf>
    <xf numFmtId="0" fontId="29" fillId="8" borderId="8" xfId="1" applyFont="1" applyFill="1" applyBorder="1" applyAlignment="1">
      <alignment horizontal="center" vertical="center" wrapText="1"/>
    </xf>
    <xf numFmtId="0" fontId="26" fillId="9" borderId="19" xfId="0" applyFont="1" applyFill="1" applyBorder="1" applyAlignment="1">
      <alignment horizontal="center" vertical="center" wrapText="1"/>
    </xf>
    <xf numFmtId="0" fontId="26" fillId="9" borderId="21" xfId="0" applyFont="1" applyFill="1" applyBorder="1" applyAlignment="1">
      <alignment horizontal="center" vertical="center" wrapText="1"/>
    </xf>
    <xf numFmtId="0" fontId="26" fillId="9" borderId="20" xfId="0" applyFont="1" applyFill="1" applyBorder="1" applyAlignment="1">
      <alignment horizontal="center" vertical="center" wrapText="1"/>
    </xf>
    <xf numFmtId="0" fontId="26" fillId="9" borderId="14" xfId="0" applyFont="1" applyFill="1" applyBorder="1" applyAlignment="1">
      <alignment horizontal="center" vertical="center" wrapText="1"/>
    </xf>
    <xf numFmtId="0" fontId="26" fillId="9" borderId="16" xfId="0" applyFont="1" applyFill="1" applyBorder="1" applyAlignment="1">
      <alignment horizontal="center" vertical="center" wrapText="1"/>
    </xf>
    <xf numFmtId="0" fontId="26" fillId="9" borderId="22" xfId="0" applyFont="1" applyFill="1" applyBorder="1" applyAlignment="1">
      <alignment horizontal="center" vertical="center" wrapText="1"/>
    </xf>
    <xf numFmtId="0" fontId="26" fillId="9" borderId="13" xfId="0" applyFont="1" applyFill="1" applyBorder="1" applyAlignment="1">
      <alignment horizontal="center" vertical="center" wrapText="1"/>
    </xf>
    <xf numFmtId="0" fontId="26" fillId="9" borderId="18" xfId="0" applyFont="1" applyFill="1" applyBorder="1" applyAlignment="1">
      <alignment horizontal="center" vertical="center" wrapText="1"/>
    </xf>
    <xf numFmtId="0" fontId="26" fillId="9" borderId="17" xfId="0" applyFont="1" applyFill="1" applyBorder="1" applyAlignment="1">
      <alignment horizontal="center" vertical="center" wrapText="1"/>
    </xf>
    <xf numFmtId="0" fontId="21" fillId="7" borderId="10" xfId="0" applyFont="1" applyFill="1" applyBorder="1" applyAlignment="1">
      <alignment horizontal="center" vertical="center" wrapText="1"/>
    </xf>
    <xf numFmtId="0" fontId="21" fillId="7" borderId="11" xfId="0" applyFont="1" applyFill="1" applyBorder="1" applyAlignment="1">
      <alignment horizontal="center" vertical="center" wrapText="1"/>
    </xf>
    <xf numFmtId="0" fontId="21" fillId="7" borderId="12" xfId="0" applyFont="1" applyFill="1" applyBorder="1" applyAlignment="1">
      <alignment horizontal="center" vertical="center" wrapText="1"/>
    </xf>
    <xf numFmtId="0" fontId="26" fillId="9" borderId="15" xfId="0" applyFont="1" applyFill="1" applyBorder="1" applyAlignment="1">
      <alignment horizontal="center" vertical="center" wrapText="1"/>
    </xf>
    <xf numFmtId="0" fontId="26" fillId="9" borderId="0" xfId="0" applyFont="1" applyFill="1" applyAlignment="1">
      <alignment horizontal="center" vertical="center" wrapText="1"/>
    </xf>
    <xf numFmtId="0" fontId="26" fillId="9" borderId="8" xfId="0" applyFont="1" applyFill="1" applyBorder="1" applyAlignment="1">
      <alignment horizontal="center" vertical="center" wrapText="1"/>
    </xf>
    <xf numFmtId="0" fontId="14" fillId="0" borderId="10"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12" xfId="0" applyFont="1" applyBorder="1" applyAlignment="1">
      <alignment horizontal="center" vertical="center" wrapText="1"/>
    </xf>
    <xf numFmtId="0" fontId="8" fillId="0" borderId="14" xfId="0" applyFont="1" applyBorder="1" applyAlignment="1" applyProtection="1">
      <alignment horizontal="center" vertical="center" wrapText="1"/>
      <protection locked="0"/>
    </xf>
    <xf numFmtId="0" fontId="8" fillId="0" borderId="16" xfId="0" applyFont="1" applyBorder="1" applyAlignment="1" applyProtection="1">
      <alignment horizontal="center" vertical="center" wrapText="1"/>
      <protection locked="0"/>
    </xf>
    <xf numFmtId="0" fontId="8" fillId="0" borderId="18" xfId="0" applyFont="1" applyBorder="1" applyAlignment="1" applyProtection="1">
      <alignment horizontal="center" vertical="center" wrapText="1"/>
      <protection locked="0"/>
    </xf>
    <xf numFmtId="0" fontId="8" fillId="0" borderId="17" xfId="0" applyFont="1" applyBorder="1" applyAlignment="1" applyProtection="1">
      <alignment horizontal="center" vertical="center" wrapText="1"/>
      <protection locked="0"/>
    </xf>
    <xf numFmtId="0" fontId="8" fillId="0" borderId="14"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17" xfId="0" applyFont="1" applyBorder="1" applyAlignment="1">
      <alignment horizontal="center" vertical="center" wrapText="1"/>
    </xf>
    <xf numFmtId="0" fontId="20" fillId="7" borderId="19" xfId="0" applyFont="1" applyFill="1" applyBorder="1" applyAlignment="1">
      <alignment horizontal="center" vertical="center" wrapText="1"/>
    </xf>
    <xf numFmtId="0" fontId="20" fillId="7" borderId="21" xfId="0" applyFont="1" applyFill="1" applyBorder="1" applyAlignment="1">
      <alignment horizontal="center" vertical="center" wrapText="1"/>
    </xf>
    <xf numFmtId="0" fontId="20" fillId="7" borderId="20" xfId="0" applyFont="1" applyFill="1" applyBorder="1" applyAlignment="1">
      <alignment horizontal="center" vertical="center" wrapText="1"/>
    </xf>
    <xf numFmtId="0" fontId="3" fillId="7" borderId="19" xfId="0" applyFont="1" applyFill="1" applyBorder="1" applyAlignment="1">
      <alignment horizontal="center" vertical="center" wrapText="1"/>
    </xf>
    <xf numFmtId="0" fontId="3" fillId="7" borderId="21" xfId="0" applyFont="1" applyFill="1" applyBorder="1" applyAlignment="1">
      <alignment horizontal="center" vertical="center" wrapText="1"/>
    </xf>
    <xf numFmtId="0" fontId="3" fillId="7" borderId="20" xfId="0" applyFont="1" applyFill="1" applyBorder="1" applyAlignment="1">
      <alignment horizontal="center" vertical="center" wrapText="1"/>
    </xf>
    <xf numFmtId="0" fontId="8" fillId="7" borderId="14" xfId="0" applyFont="1" applyFill="1" applyBorder="1" applyAlignment="1">
      <alignment horizontal="left" vertical="center" wrapText="1"/>
    </xf>
    <xf numFmtId="0" fontId="8" fillId="7" borderId="16" xfId="0" applyFont="1" applyFill="1" applyBorder="1" applyAlignment="1">
      <alignment horizontal="left" vertical="center" wrapText="1"/>
    </xf>
    <xf numFmtId="0" fontId="10" fillId="7" borderId="19" xfId="0" applyFont="1" applyFill="1" applyBorder="1" applyAlignment="1" applyProtection="1">
      <alignment horizontal="center" vertical="center" wrapText="1"/>
      <protection locked="0"/>
    </xf>
    <xf numFmtId="0" fontId="10" fillId="7" borderId="21" xfId="0" applyFont="1" applyFill="1" applyBorder="1" applyAlignment="1" applyProtection="1">
      <alignment horizontal="center" vertical="center" wrapText="1"/>
      <protection locked="0"/>
    </xf>
    <xf numFmtId="0" fontId="10" fillId="7" borderId="20" xfId="0" applyFont="1" applyFill="1" applyBorder="1" applyAlignment="1" applyProtection="1">
      <alignment horizontal="center" vertical="center" wrapText="1"/>
      <protection locked="0"/>
    </xf>
    <xf numFmtId="0" fontId="20" fillId="6" borderId="19" xfId="0" applyFont="1" applyFill="1" applyBorder="1" applyAlignment="1">
      <alignment horizontal="center" vertical="center" wrapText="1"/>
    </xf>
    <xf numFmtId="0" fontId="20" fillId="6" borderId="21" xfId="0" applyFont="1" applyFill="1" applyBorder="1" applyAlignment="1">
      <alignment horizontal="center" vertical="center" wrapText="1"/>
    </xf>
    <xf numFmtId="0" fontId="20" fillId="6" borderId="20" xfId="0" applyFont="1" applyFill="1" applyBorder="1" applyAlignment="1">
      <alignment horizontal="center" vertical="center" wrapText="1"/>
    </xf>
    <xf numFmtId="0" fontId="2" fillId="6" borderId="19" xfId="0" applyFont="1" applyFill="1" applyBorder="1" applyAlignment="1">
      <alignment horizontal="center" vertical="center" wrapText="1"/>
    </xf>
    <xf numFmtId="0" fontId="2" fillId="6" borderId="21" xfId="0" applyFont="1" applyFill="1" applyBorder="1" applyAlignment="1">
      <alignment horizontal="center" vertical="center" wrapText="1"/>
    </xf>
    <xf numFmtId="0" fontId="2" fillId="6" borderId="20" xfId="0" applyFont="1" applyFill="1" applyBorder="1" applyAlignment="1">
      <alignment horizontal="center" vertical="center" wrapText="1"/>
    </xf>
    <xf numFmtId="0" fontId="8" fillId="6" borderId="14" xfId="0" applyFont="1" applyFill="1" applyBorder="1" applyAlignment="1">
      <alignment horizontal="left" vertical="center" wrapText="1"/>
    </xf>
    <xf numFmtId="0" fontId="8" fillId="6" borderId="16" xfId="0" applyFont="1" applyFill="1" applyBorder="1" applyAlignment="1">
      <alignment horizontal="left" vertical="center" wrapText="1"/>
    </xf>
    <xf numFmtId="0" fontId="11" fillId="6" borderId="19" xfId="0" applyFont="1" applyFill="1" applyBorder="1" applyAlignment="1">
      <alignment horizontal="center" vertical="center" wrapText="1"/>
    </xf>
    <xf numFmtId="0" fontId="11" fillId="6" borderId="21" xfId="0" applyFont="1" applyFill="1" applyBorder="1" applyAlignment="1">
      <alignment horizontal="center" vertical="center" wrapText="1"/>
    </xf>
    <xf numFmtId="0" fontId="11" fillId="6" borderId="20" xfId="0" applyFont="1" applyFill="1" applyBorder="1" applyAlignment="1">
      <alignment horizontal="center" vertical="center" wrapText="1"/>
    </xf>
    <xf numFmtId="0" fontId="11" fillId="7" borderId="19" xfId="0" applyFont="1" applyFill="1" applyBorder="1" applyAlignment="1">
      <alignment horizontal="center" vertical="center" wrapText="1"/>
    </xf>
    <xf numFmtId="0" fontId="11" fillId="7" borderId="21" xfId="0" applyFont="1" applyFill="1" applyBorder="1" applyAlignment="1">
      <alignment horizontal="center" vertical="center" wrapText="1"/>
    </xf>
    <xf numFmtId="0" fontId="11" fillId="7" borderId="20" xfId="0" applyFont="1" applyFill="1" applyBorder="1" applyAlignment="1">
      <alignment horizontal="center" vertical="center" wrapText="1"/>
    </xf>
    <xf numFmtId="0" fontId="2" fillId="7" borderId="14" xfId="0" applyFont="1" applyFill="1" applyBorder="1" applyAlignment="1" applyProtection="1">
      <alignment horizontal="center" vertical="center" wrapText="1"/>
      <protection locked="0"/>
    </xf>
    <xf numFmtId="0" fontId="2" fillId="7" borderId="15" xfId="0" applyFont="1" applyFill="1" applyBorder="1" applyAlignment="1" applyProtection="1">
      <alignment horizontal="center" vertical="center" wrapText="1"/>
      <protection locked="0"/>
    </xf>
    <xf numFmtId="0" fontId="2" fillId="7" borderId="16" xfId="0" applyFont="1" applyFill="1" applyBorder="1" applyAlignment="1" applyProtection="1">
      <alignment horizontal="center" vertical="center" wrapText="1"/>
      <protection locked="0"/>
    </xf>
    <xf numFmtId="0" fontId="2" fillId="7" borderId="22" xfId="0" applyFont="1" applyFill="1" applyBorder="1" applyAlignment="1" applyProtection="1">
      <alignment horizontal="center" vertical="center" wrapText="1"/>
      <protection locked="0"/>
    </xf>
    <xf numFmtId="0" fontId="2" fillId="7" borderId="0" xfId="0" applyFont="1" applyFill="1" applyAlignment="1" applyProtection="1">
      <alignment horizontal="center" vertical="center" wrapText="1"/>
      <protection locked="0"/>
    </xf>
    <xf numFmtId="0" fontId="2" fillId="7" borderId="13" xfId="0" applyFont="1" applyFill="1" applyBorder="1" applyAlignment="1" applyProtection="1">
      <alignment horizontal="center" vertical="center" wrapText="1"/>
      <protection locked="0"/>
    </xf>
    <xf numFmtId="0" fontId="2" fillId="7" borderId="18" xfId="0" applyFont="1" applyFill="1" applyBorder="1" applyAlignment="1" applyProtection="1">
      <alignment horizontal="center" vertical="center" wrapText="1"/>
      <protection locked="0"/>
    </xf>
    <xf numFmtId="0" fontId="2" fillId="7" borderId="8" xfId="0" applyFont="1" applyFill="1" applyBorder="1" applyAlignment="1" applyProtection="1">
      <alignment horizontal="center" vertical="center" wrapText="1"/>
      <protection locked="0"/>
    </xf>
    <xf numFmtId="0" fontId="2" fillId="7" borderId="17" xfId="0" applyFont="1" applyFill="1" applyBorder="1" applyAlignment="1" applyProtection="1">
      <alignment horizontal="center" vertical="center" wrapText="1"/>
      <protection locked="0"/>
    </xf>
    <xf numFmtId="0" fontId="8" fillId="7" borderId="22" xfId="0" applyFont="1" applyFill="1" applyBorder="1" applyAlignment="1">
      <alignment horizontal="left" vertical="center" wrapText="1"/>
    </xf>
    <xf numFmtId="0" fontId="8" fillId="7" borderId="13" xfId="0" applyFont="1" applyFill="1" applyBorder="1" applyAlignment="1">
      <alignment horizontal="left" vertical="center" wrapText="1"/>
    </xf>
    <xf numFmtId="0" fontId="8" fillId="7" borderId="18" xfId="0" applyFont="1" applyFill="1" applyBorder="1" applyAlignment="1">
      <alignment horizontal="left" vertical="center" wrapText="1"/>
    </xf>
    <xf numFmtId="0" fontId="8" fillId="7" borderId="17" xfId="0" applyFont="1" applyFill="1" applyBorder="1" applyAlignment="1">
      <alignment horizontal="left" vertical="center" wrapText="1"/>
    </xf>
    <xf numFmtId="0" fontId="8" fillId="6" borderId="22" xfId="0" applyFont="1" applyFill="1" applyBorder="1" applyAlignment="1">
      <alignment horizontal="left" vertical="center" wrapText="1"/>
    </xf>
    <xf numFmtId="0" fontId="8" fillId="6" borderId="13" xfId="0" applyFont="1" applyFill="1" applyBorder="1" applyAlignment="1">
      <alignment horizontal="left" vertical="center" wrapText="1"/>
    </xf>
    <xf numFmtId="0" fontId="8" fillId="6" borderId="18" xfId="0" applyFont="1" applyFill="1" applyBorder="1" applyAlignment="1">
      <alignment horizontal="left" vertical="center" wrapText="1"/>
    </xf>
    <xf numFmtId="0" fontId="8" fillId="6" borderId="17" xfId="0" applyFont="1" applyFill="1" applyBorder="1" applyAlignment="1">
      <alignment horizontal="left" vertical="center" wrapText="1"/>
    </xf>
    <xf numFmtId="0" fontId="3" fillId="6" borderId="19" xfId="0" applyFont="1" applyFill="1" applyBorder="1" applyAlignment="1">
      <alignment horizontal="center" vertical="center" wrapText="1"/>
    </xf>
    <xf numFmtId="0" fontId="3" fillId="6" borderId="21" xfId="0" applyFont="1" applyFill="1" applyBorder="1" applyAlignment="1">
      <alignment horizontal="center" vertical="center" wrapText="1"/>
    </xf>
    <xf numFmtId="0" fontId="3" fillId="6" borderId="20" xfId="0" applyFont="1" applyFill="1" applyBorder="1" applyAlignment="1">
      <alignment horizontal="center" vertical="center" wrapText="1"/>
    </xf>
    <xf numFmtId="0" fontId="20" fillId="6" borderId="19" xfId="0" applyFont="1" applyFill="1" applyBorder="1" applyAlignment="1" applyProtection="1">
      <alignment horizontal="center" vertical="center" wrapText="1"/>
      <protection locked="0"/>
    </xf>
    <xf numFmtId="0" fontId="20" fillId="6" borderId="21" xfId="0" applyFont="1" applyFill="1" applyBorder="1" applyAlignment="1" applyProtection="1">
      <alignment horizontal="center" vertical="center" wrapText="1"/>
      <protection locked="0"/>
    </xf>
    <xf numFmtId="0" fontId="20" fillId="6" borderId="20" xfId="0" applyFont="1" applyFill="1" applyBorder="1" applyAlignment="1" applyProtection="1">
      <alignment horizontal="center" vertical="center" wrapText="1"/>
      <protection locked="0"/>
    </xf>
    <xf numFmtId="0" fontId="3" fillId="6" borderId="19" xfId="0" applyFont="1" applyFill="1" applyBorder="1" applyAlignment="1" applyProtection="1">
      <alignment horizontal="center" vertical="center" wrapText="1"/>
      <protection locked="0"/>
    </xf>
    <xf numFmtId="0" fontId="3" fillId="6" borderId="21" xfId="0" applyFont="1" applyFill="1" applyBorder="1" applyAlignment="1" applyProtection="1">
      <alignment horizontal="center" vertical="center" wrapText="1"/>
      <protection locked="0"/>
    </xf>
    <xf numFmtId="0" fontId="3" fillId="6" borderId="20" xfId="0" applyFont="1" applyFill="1" applyBorder="1" applyAlignment="1" applyProtection="1">
      <alignment horizontal="center" vertical="center" wrapText="1"/>
      <protection locked="0"/>
    </xf>
    <xf numFmtId="0" fontId="8" fillId="6" borderId="14" xfId="0" applyFont="1" applyFill="1" applyBorder="1" applyAlignment="1" applyProtection="1">
      <alignment horizontal="left" vertical="center" wrapText="1"/>
      <protection locked="0"/>
    </xf>
    <xf numFmtId="0" fontId="8" fillId="6" borderId="16" xfId="0" applyFont="1" applyFill="1" applyBorder="1" applyAlignment="1" applyProtection="1">
      <alignment horizontal="left" vertical="center" wrapText="1"/>
      <protection locked="0"/>
    </xf>
    <xf numFmtId="0" fontId="8" fillId="6" borderId="22" xfId="0" applyFont="1" applyFill="1" applyBorder="1" applyAlignment="1" applyProtection="1">
      <alignment horizontal="left" vertical="center" wrapText="1"/>
      <protection locked="0"/>
    </xf>
    <xf numFmtId="0" fontId="8" fillId="6" borderId="13" xfId="0" applyFont="1" applyFill="1" applyBorder="1" applyAlignment="1" applyProtection="1">
      <alignment horizontal="left" vertical="center" wrapText="1"/>
      <protection locked="0"/>
    </xf>
    <xf numFmtId="0" fontId="8" fillId="6" borderId="18" xfId="0" applyFont="1" applyFill="1" applyBorder="1" applyAlignment="1" applyProtection="1">
      <alignment horizontal="left" vertical="center" wrapText="1"/>
      <protection locked="0"/>
    </xf>
    <xf numFmtId="0" fontId="8" fillId="6" borderId="17" xfId="0" applyFont="1" applyFill="1" applyBorder="1" applyAlignment="1" applyProtection="1">
      <alignment horizontal="left" vertical="center" wrapText="1"/>
      <protection locked="0"/>
    </xf>
    <xf numFmtId="0" fontId="11" fillId="0" borderId="19"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20" xfId="0" applyFont="1" applyBorder="1" applyAlignment="1">
      <alignment horizontal="center" vertical="center" wrapText="1"/>
    </xf>
    <xf numFmtId="0" fontId="8" fillId="0" borderId="22" xfId="0" applyFont="1" applyBorder="1" applyAlignment="1" applyProtection="1">
      <alignment horizontal="left" vertical="center" wrapText="1"/>
      <protection locked="0"/>
    </xf>
    <xf numFmtId="0" fontId="8" fillId="0" borderId="13" xfId="0" applyFont="1" applyBorder="1" applyAlignment="1" applyProtection="1">
      <alignment horizontal="left" vertical="center" wrapText="1"/>
      <protection locked="0"/>
    </xf>
    <xf numFmtId="0" fontId="8" fillId="0" borderId="18" xfId="0" applyFont="1" applyBorder="1" applyAlignment="1" applyProtection="1">
      <alignment horizontal="left" vertical="center" wrapText="1"/>
      <protection locked="0"/>
    </xf>
    <xf numFmtId="0" fontId="8" fillId="0" borderId="17" xfId="0" applyFont="1" applyBorder="1" applyAlignment="1" applyProtection="1">
      <alignment horizontal="left" vertical="center" wrapText="1"/>
      <protection locked="0"/>
    </xf>
    <xf numFmtId="0" fontId="2" fillId="0" borderId="14" xfId="0" applyFont="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16" xfId="0" applyFont="1" applyBorder="1" applyAlignment="1" applyProtection="1">
      <alignment horizontal="center" vertical="center" wrapText="1"/>
      <protection locked="0"/>
    </xf>
    <xf numFmtId="0" fontId="2" fillId="0" borderId="22"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3" xfId="0" applyFont="1" applyBorder="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17" xfId="0" applyFont="1" applyBorder="1" applyAlignment="1" applyProtection="1">
      <alignment horizontal="center" vertical="center" wrapText="1"/>
      <protection locked="0"/>
    </xf>
    <xf numFmtId="0" fontId="10" fillId="0" borderId="19" xfId="0" applyFont="1" applyBorder="1" applyAlignment="1" applyProtection="1">
      <alignment horizontal="center" vertical="center" wrapText="1"/>
      <protection locked="0"/>
    </xf>
    <xf numFmtId="0" fontId="10" fillId="0" borderId="21" xfId="0" applyFont="1" applyBorder="1" applyAlignment="1" applyProtection="1">
      <alignment horizontal="center" vertical="center" wrapText="1"/>
      <protection locked="0"/>
    </xf>
    <xf numFmtId="0" fontId="10" fillId="0" borderId="20" xfId="0" applyFont="1" applyBorder="1" applyAlignment="1" applyProtection="1">
      <alignment horizontal="center" vertical="center" wrapText="1"/>
      <protection locked="0"/>
    </xf>
    <xf numFmtId="0" fontId="20" fillId="0" borderId="19" xfId="0" applyFont="1" applyBorder="1" applyAlignment="1" applyProtection="1">
      <alignment horizontal="center" vertical="center" wrapText="1"/>
      <protection locked="0"/>
    </xf>
    <xf numFmtId="0" fontId="20" fillId="0" borderId="21" xfId="0" applyFont="1" applyBorder="1" applyAlignment="1" applyProtection="1">
      <alignment horizontal="center" vertical="center" wrapText="1"/>
      <protection locked="0"/>
    </xf>
    <xf numFmtId="0" fontId="3" fillId="0" borderId="19" xfId="0" applyFont="1" applyBorder="1" applyAlignment="1" applyProtection="1">
      <alignment horizontal="center" vertical="center" wrapText="1"/>
      <protection locked="0"/>
    </xf>
    <xf numFmtId="0" fontId="3" fillId="0" borderId="21" xfId="0" applyFont="1" applyBorder="1" applyAlignment="1" applyProtection="1">
      <alignment horizontal="center" vertical="center" wrapText="1"/>
      <protection locked="0"/>
    </xf>
    <xf numFmtId="0" fontId="8" fillId="0" borderId="14" xfId="0" applyFont="1" applyBorder="1" applyAlignment="1" applyProtection="1">
      <alignment horizontal="left" vertical="center" wrapText="1"/>
      <protection locked="0"/>
    </xf>
    <xf numFmtId="0" fontId="8" fillId="0" borderId="16" xfId="0" applyFont="1" applyBorder="1" applyAlignment="1" applyProtection="1">
      <alignment horizontal="left" vertical="center" wrapText="1"/>
      <protection locked="0"/>
    </xf>
    <xf numFmtId="0" fontId="14" fillId="6" borderId="22" xfId="0" applyFont="1" applyFill="1" applyBorder="1" applyAlignment="1" applyProtection="1">
      <alignment horizontal="left" vertical="center" wrapText="1"/>
      <protection locked="0"/>
    </xf>
    <xf numFmtId="0" fontId="14" fillId="6" borderId="13" xfId="0" applyFont="1" applyFill="1" applyBorder="1" applyAlignment="1" applyProtection="1">
      <alignment horizontal="left" vertical="center" wrapText="1"/>
      <protection locked="0"/>
    </xf>
    <xf numFmtId="0" fontId="14" fillId="6" borderId="18" xfId="0" applyFont="1" applyFill="1" applyBorder="1" applyAlignment="1" applyProtection="1">
      <alignment horizontal="left" vertical="center" wrapText="1"/>
      <protection locked="0"/>
    </xf>
    <xf numFmtId="0" fontId="14" fillId="6" borderId="17" xfId="0" applyFont="1" applyFill="1" applyBorder="1" applyAlignment="1" applyProtection="1">
      <alignment horizontal="left" vertical="center" wrapText="1"/>
      <protection locked="0"/>
    </xf>
    <xf numFmtId="0" fontId="14" fillId="0" borderId="22" xfId="0" applyFont="1" applyBorder="1" applyAlignment="1" applyProtection="1">
      <alignment horizontal="left" vertical="center" wrapText="1"/>
      <protection locked="0"/>
    </xf>
    <xf numFmtId="0" fontId="14" fillId="0" borderId="13" xfId="0" applyFont="1" applyBorder="1" applyAlignment="1" applyProtection="1">
      <alignment horizontal="left" vertical="center" wrapText="1"/>
      <protection locked="0"/>
    </xf>
    <xf numFmtId="0" fontId="22" fillId="6" borderId="19" xfId="0" applyFont="1" applyFill="1" applyBorder="1" applyAlignment="1" applyProtection="1">
      <alignment horizontal="center" vertical="center" wrapText="1"/>
      <protection locked="0"/>
    </xf>
    <xf numFmtId="0" fontId="14" fillId="6" borderId="14" xfId="0" applyFont="1" applyFill="1" applyBorder="1" applyAlignment="1" applyProtection="1">
      <alignment horizontal="left" vertical="center" wrapText="1"/>
      <protection locked="0"/>
    </xf>
    <xf numFmtId="0" fontId="14" fillId="6" borderId="16" xfId="0" applyFont="1" applyFill="1" applyBorder="1" applyAlignment="1" applyProtection="1">
      <alignment horizontal="left" vertical="center" wrapText="1"/>
      <protection locked="0"/>
    </xf>
    <xf numFmtId="0" fontId="22" fillId="0" borderId="19" xfId="0" applyFont="1" applyBorder="1" applyAlignment="1" applyProtection="1">
      <alignment horizontal="center" vertical="center" wrapText="1"/>
      <protection locked="0"/>
    </xf>
    <xf numFmtId="0" fontId="20" fillId="0" borderId="20" xfId="0" applyFont="1" applyBorder="1" applyAlignment="1" applyProtection="1">
      <alignment horizontal="center" vertical="center" wrapText="1"/>
      <protection locked="0"/>
    </xf>
    <xf numFmtId="0" fontId="3" fillId="0" borderId="20" xfId="0" applyFont="1" applyBorder="1" applyAlignment="1" applyProtection="1">
      <alignment horizontal="center" vertical="center" wrapText="1"/>
      <protection locked="0"/>
    </xf>
    <xf numFmtId="0" fontId="14" fillId="0" borderId="18" xfId="0" applyFont="1" applyBorder="1" applyAlignment="1" applyProtection="1">
      <alignment horizontal="left" vertical="center" wrapText="1"/>
      <protection locked="0"/>
    </xf>
    <xf numFmtId="0" fontId="14" fillId="0" borderId="17" xfId="0" applyFont="1" applyBorder="1" applyAlignment="1" applyProtection="1">
      <alignment horizontal="left" vertical="center" wrapText="1"/>
      <protection locked="0"/>
    </xf>
    <xf numFmtId="0" fontId="22" fillId="0" borderId="19" xfId="0" applyFont="1" applyBorder="1" applyAlignment="1">
      <alignment horizontal="center" vertical="center" wrapText="1"/>
    </xf>
    <xf numFmtId="0" fontId="22" fillId="0" borderId="21" xfId="0" applyFont="1" applyBorder="1" applyAlignment="1">
      <alignment horizontal="center" vertical="center" wrapText="1"/>
    </xf>
    <xf numFmtId="0" fontId="22" fillId="0" borderId="20" xfId="0" applyFont="1" applyBorder="1" applyAlignment="1">
      <alignment horizontal="center" vertical="center" wrapText="1"/>
    </xf>
    <xf numFmtId="0" fontId="3" fillId="0" borderId="14" xfId="0" applyFont="1" applyBorder="1" applyAlignment="1" applyProtection="1">
      <alignment horizontal="center" vertical="center" wrapText="1"/>
      <protection locked="0"/>
    </xf>
    <xf numFmtId="0" fontId="3" fillId="0" borderId="22" xfId="0" applyFont="1" applyBorder="1" applyAlignment="1" applyProtection="1">
      <alignment horizontal="center" vertical="center" wrapText="1"/>
      <protection locked="0"/>
    </xf>
    <xf numFmtId="0" fontId="3" fillId="0" borderId="18" xfId="0" applyFont="1" applyBorder="1" applyAlignment="1" applyProtection="1">
      <alignment horizontal="center" vertical="center" wrapText="1"/>
      <protection locked="0"/>
    </xf>
    <xf numFmtId="0" fontId="10" fillId="0" borderId="16" xfId="0" applyFont="1" applyBorder="1" applyAlignment="1" applyProtection="1">
      <alignment horizontal="center" vertical="center" wrapText="1"/>
      <protection locked="0"/>
    </xf>
    <xf numFmtId="0" fontId="10" fillId="0" borderId="13" xfId="0" applyFont="1" applyBorder="1" applyAlignment="1" applyProtection="1">
      <alignment horizontal="center" vertical="center" wrapText="1"/>
      <protection locked="0"/>
    </xf>
    <xf numFmtId="0" fontId="10" fillId="0" borderId="17" xfId="0" applyFont="1" applyBorder="1" applyAlignment="1" applyProtection="1">
      <alignment horizontal="center" vertical="center" wrapText="1"/>
      <protection locked="0"/>
    </xf>
    <xf numFmtId="0" fontId="11" fillId="0" borderId="14" xfId="0" applyFont="1" applyBorder="1" applyAlignment="1">
      <alignment horizontal="center" vertical="center" wrapText="1"/>
    </xf>
    <xf numFmtId="0" fontId="11" fillId="0" borderId="22" xfId="0" applyFont="1" applyBorder="1" applyAlignment="1">
      <alignment horizontal="center" vertical="center" wrapText="1"/>
    </xf>
    <xf numFmtId="0" fontId="11" fillId="0" borderId="18" xfId="0" applyFont="1" applyBorder="1" applyAlignment="1">
      <alignment horizontal="center" vertical="center" wrapText="1"/>
    </xf>
    <xf numFmtId="0" fontId="14" fillId="0" borderId="14" xfId="0" applyFont="1" applyBorder="1" applyAlignment="1">
      <alignment horizontal="left" vertical="center" wrapText="1"/>
    </xf>
    <xf numFmtId="0" fontId="14" fillId="0" borderId="16" xfId="0" applyFont="1" applyBorder="1" applyAlignment="1">
      <alignment horizontal="left" vertical="center" wrapText="1"/>
    </xf>
    <xf numFmtId="0" fontId="14" fillId="0" borderId="22" xfId="0" applyFont="1" applyBorder="1" applyAlignment="1">
      <alignment horizontal="left" vertical="center" wrapText="1"/>
    </xf>
    <xf numFmtId="0" fontId="14" fillId="0" borderId="13" xfId="0" applyFont="1" applyBorder="1" applyAlignment="1">
      <alignment horizontal="left" vertical="center" wrapText="1"/>
    </xf>
    <xf numFmtId="0" fontId="11" fillId="0" borderId="16"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17" xfId="0" applyFont="1" applyBorder="1" applyAlignment="1">
      <alignment horizontal="center" vertical="center" wrapText="1"/>
    </xf>
    <xf numFmtId="0" fontId="14" fillId="0" borderId="18" xfId="0" applyFont="1" applyBorder="1" applyAlignment="1">
      <alignment horizontal="left" vertical="top" wrapText="1"/>
    </xf>
    <xf numFmtId="0" fontId="14" fillId="0" borderId="17" xfId="0" applyFont="1" applyBorder="1" applyAlignment="1">
      <alignment horizontal="left" vertical="top" wrapText="1"/>
    </xf>
  </cellXfs>
  <cellStyles count="2">
    <cellStyle name="Neutral" xfId="1" builtinId="28"/>
    <cellStyle name="Normal" xfId="0" builtinId="0"/>
  </cellStyles>
  <dxfs count="0"/>
  <tableStyles count="0" defaultTableStyle="TableStyleMedium2" defaultPivotStyle="PivotStyleLight16"/>
  <colors>
    <mruColors>
      <color rgb="FF243F86"/>
      <color rgb="FF3D69AF"/>
      <color rgb="FF947FFD"/>
      <color rgb="FF57AEC9"/>
      <color rgb="FFA65DFF"/>
      <color rgb="FFC99D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111721</xdr:colOff>
      <xdr:row>2</xdr:row>
      <xdr:rowOff>76200</xdr:rowOff>
    </xdr:from>
    <xdr:to>
      <xdr:col>3</xdr:col>
      <xdr:colOff>1255396</xdr:colOff>
      <xdr:row>8</xdr:row>
      <xdr:rowOff>57150</xdr:rowOff>
    </xdr:to>
    <xdr:pic>
      <xdr:nvPicPr>
        <xdr:cNvPr id="2" name="Picture 1" descr="A logo with text on it&#10;&#10;Description automatically generated">
          <a:extLst>
            <a:ext uri="{FF2B5EF4-FFF2-40B4-BE49-F238E27FC236}">
              <a16:creationId xmlns:a16="http://schemas.microsoft.com/office/drawing/2014/main" id="{F80D7073-5E77-BDC7-3268-75765A2C6F33}"/>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0112" t="24881" r="10456" b="29748"/>
        <a:stretch/>
      </xdr:blipFill>
      <xdr:spPr bwMode="auto">
        <a:xfrm>
          <a:off x="1721446" y="438150"/>
          <a:ext cx="2667675" cy="1524000"/>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7DAD1D-6FC7-42DA-AE8B-C083C9A8AD19}">
  <dimension ref="B4:O169"/>
  <sheetViews>
    <sheetView tabSelected="1" zoomScale="80" zoomScaleNormal="80" workbookViewId="0">
      <selection activeCell="C127" sqref="C127"/>
    </sheetView>
  </sheetViews>
  <sheetFormatPr defaultRowHeight="14.45"/>
  <cols>
    <col min="2" max="2" width="14.5703125" customWidth="1"/>
    <col min="3" max="3" width="22.140625" customWidth="1"/>
    <col min="4" max="4" width="20.42578125" customWidth="1"/>
    <col min="5" max="5" width="21.140625" customWidth="1"/>
    <col min="6" max="6" width="19.140625" customWidth="1"/>
    <col min="8" max="8" width="11.85546875" customWidth="1"/>
    <col min="11" max="11" width="26.140625" customWidth="1"/>
    <col min="14" max="14" width="12.85546875" customWidth="1"/>
  </cols>
  <sheetData>
    <row r="4" spans="3:15">
      <c r="C4" s="68"/>
      <c r="D4" s="68"/>
    </row>
    <row r="5" spans="3:15" ht="31.35" customHeight="1">
      <c r="C5" s="68"/>
      <c r="D5" s="68"/>
      <c r="E5" s="63" t="s">
        <v>0</v>
      </c>
      <c r="F5" s="63"/>
      <c r="G5" s="64"/>
      <c r="H5" s="64"/>
      <c r="I5" s="64"/>
      <c r="K5" s="18" t="s">
        <v>1</v>
      </c>
      <c r="L5" s="64"/>
      <c r="M5" s="64"/>
      <c r="N5" s="64"/>
    </row>
    <row r="6" spans="3:15" ht="15.6">
      <c r="C6" s="68"/>
      <c r="D6" s="68"/>
      <c r="E6" s="17"/>
    </row>
    <row r="7" spans="3:15" ht="30" customHeight="1">
      <c r="C7" s="68"/>
      <c r="D7" s="68"/>
      <c r="E7" s="63" t="s">
        <v>2</v>
      </c>
      <c r="F7" s="63"/>
      <c r="G7" s="64"/>
      <c r="H7" s="64"/>
      <c r="I7" s="64"/>
      <c r="K7" s="18" t="s">
        <v>3</v>
      </c>
      <c r="L7" s="64"/>
      <c r="M7" s="64"/>
      <c r="N7" s="64"/>
    </row>
    <row r="8" spans="3:15" ht="15.6">
      <c r="C8" s="68"/>
      <c r="D8" s="68"/>
      <c r="E8" s="17"/>
    </row>
    <row r="9" spans="3:15" ht="54.6" customHeight="1">
      <c r="C9" s="66" t="s">
        <v>4</v>
      </c>
      <c r="D9" s="67"/>
      <c r="E9" s="63" t="s">
        <v>5</v>
      </c>
      <c r="F9" s="63"/>
      <c r="G9" s="64"/>
      <c r="H9" s="64"/>
      <c r="I9" s="64"/>
      <c r="K9" s="18" t="s">
        <v>6</v>
      </c>
      <c r="L9" s="65"/>
      <c r="M9" s="65"/>
      <c r="N9" s="65"/>
    </row>
    <row r="10" spans="3:15" ht="15" thickBot="1"/>
    <row r="11" spans="3:15" ht="23.1" thickBot="1">
      <c r="C11" s="60" t="s">
        <v>7</v>
      </c>
      <c r="D11" s="61"/>
      <c r="E11" s="61"/>
      <c r="F11" s="62"/>
      <c r="H11" s="60" t="s">
        <v>8</v>
      </c>
      <c r="I11" s="61"/>
      <c r="J11" s="61"/>
      <c r="K11" s="62"/>
    </row>
    <row r="12" spans="3:15" ht="15" thickBot="1"/>
    <row r="13" spans="3:15" ht="21" customHeight="1" thickTop="1">
      <c r="C13" s="78" t="s">
        <v>9</v>
      </c>
      <c r="D13" s="79"/>
      <c r="E13" s="79"/>
      <c r="F13" s="79"/>
      <c r="G13" s="79"/>
      <c r="H13" s="79"/>
      <c r="I13" s="79"/>
      <c r="J13" s="79"/>
      <c r="K13" s="79"/>
      <c r="L13" s="79"/>
      <c r="M13" s="79"/>
      <c r="N13" s="79"/>
      <c r="O13" s="80"/>
    </row>
    <row r="14" spans="3:15" ht="21" customHeight="1">
      <c r="C14" s="19"/>
      <c r="D14" s="20"/>
      <c r="E14" s="20"/>
      <c r="F14" s="20"/>
      <c r="G14" s="20"/>
      <c r="H14" s="20"/>
      <c r="I14" s="20"/>
      <c r="J14" s="20"/>
      <c r="K14" s="20"/>
      <c r="L14" s="20"/>
      <c r="M14" s="20"/>
      <c r="N14" s="20"/>
      <c r="O14" s="21"/>
    </row>
    <row r="15" spans="3:15" ht="17.45">
      <c r="C15" s="81" t="s">
        <v>10</v>
      </c>
      <c r="D15" s="82"/>
      <c r="E15" s="82"/>
      <c r="F15" s="82"/>
      <c r="G15" s="82"/>
      <c r="H15" s="82"/>
      <c r="I15" s="82"/>
      <c r="J15" s="82"/>
      <c r="K15" s="82"/>
      <c r="L15" s="82"/>
      <c r="M15" s="82"/>
      <c r="N15" s="82"/>
      <c r="O15" s="83"/>
    </row>
    <row r="16" spans="3:15" ht="17.45">
      <c r="C16" s="81" t="s">
        <v>11</v>
      </c>
      <c r="D16" s="82"/>
      <c r="E16" s="82"/>
      <c r="F16" s="82"/>
      <c r="G16" s="82"/>
      <c r="H16" s="82"/>
      <c r="I16" s="82"/>
      <c r="J16" s="82"/>
      <c r="K16" s="82"/>
      <c r="L16" s="82"/>
      <c r="M16" s="82"/>
      <c r="N16" s="82"/>
      <c r="O16" s="83"/>
    </row>
    <row r="17" spans="3:15" ht="17.45" customHeight="1">
      <c r="C17" s="81" t="s">
        <v>12</v>
      </c>
      <c r="D17" s="82"/>
      <c r="E17" s="82"/>
      <c r="F17" s="82"/>
      <c r="G17" s="82"/>
      <c r="H17" s="82"/>
      <c r="I17" s="82"/>
      <c r="J17" s="82"/>
      <c r="K17" s="82"/>
      <c r="L17" s="82"/>
      <c r="M17" s="82"/>
      <c r="N17" s="82"/>
      <c r="O17" s="83"/>
    </row>
    <row r="18" spans="3:15" ht="17.45" customHeight="1">
      <c r="C18" s="81" t="s">
        <v>13</v>
      </c>
      <c r="D18" s="82"/>
      <c r="E18" s="82"/>
      <c r="F18" s="82"/>
      <c r="G18" s="82"/>
      <c r="H18" s="82"/>
      <c r="I18" s="82"/>
      <c r="J18" s="82"/>
      <c r="K18" s="82"/>
      <c r="L18" s="82"/>
      <c r="M18" s="82"/>
      <c r="N18" s="82"/>
      <c r="O18" s="83"/>
    </row>
    <row r="19" spans="3:15" ht="17.45" customHeight="1">
      <c r="C19" s="81" t="s">
        <v>14</v>
      </c>
      <c r="D19" s="82"/>
      <c r="E19" s="82"/>
      <c r="F19" s="82"/>
      <c r="G19" s="82"/>
      <c r="H19" s="82"/>
      <c r="I19" s="82"/>
      <c r="J19" s="82"/>
      <c r="K19" s="82"/>
      <c r="L19" s="82"/>
      <c r="M19" s="82"/>
      <c r="N19" s="82"/>
      <c r="O19" s="83"/>
    </row>
    <row r="20" spans="3:15" ht="20.45" thickBot="1">
      <c r="C20" s="22"/>
      <c r="D20" s="23"/>
      <c r="E20" s="23"/>
      <c r="F20" s="23"/>
      <c r="G20" s="23"/>
      <c r="H20" s="23"/>
      <c r="I20" s="23"/>
      <c r="J20" s="23"/>
      <c r="K20" s="23"/>
      <c r="L20" s="23"/>
      <c r="M20" s="23"/>
      <c r="N20" s="23"/>
      <c r="O20" s="24"/>
    </row>
    <row r="21" spans="3:15" ht="18.600000000000001" customHeight="1"/>
    <row r="22" spans="3:15" ht="19.350000000000001" customHeight="1">
      <c r="C22" s="1"/>
      <c r="D22" s="2"/>
      <c r="E22" s="3"/>
      <c r="F22" s="4"/>
      <c r="G22" s="69" t="s">
        <v>15</v>
      </c>
      <c r="H22" s="70"/>
      <c r="I22" s="70"/>
      <c r="J22" s="70"/>
      <c r="K22" s="70"/>
      <c r="L22" s="70"/>
      <c r="M22" s="71"/>
    </row>
    <row r="23" spans="3:15" ht="33" customHeight="1" thickBot="1">
      <c r="C23" s="5"/>
      <c r="D23" s="6"/>
      <c r="E23" s="6"/>
      <c r="F23" s="7"/>
      <c r="G23" s="72"/>
      <c r="H23" s="73"/>
      <c r="I23" s="73"/>
      <c r="J23" s="73"/>
      <c r="K23" s="73"/>
      <c r="L23" s="73"/>
      <c r="M23" s="74"/>
    </row>
    <row r="24" spans="3:15" ht="38.450000000000003" customHeight="1" thickBot="1">
      <c r="C24" s="84" t="s">
        <v>16</v>
      </c>
      <c r="D24" s="85"/>
      <c r="E24" s="84" t="s">
        <v>17</v>
      </c>
      <c r="F24" s="85"/>
      <c r="G24" s="75" t="s">
        <v>18</v>
      </c>
      <c r="H24" s="76"/>
      <c r="I24" s="76"/>
      <c r="J24" s="76"/>
      <c r="K24" s="76"/>
      <c r="L24" s="76"/>
      <c r="M24" s="77"/>
    </row>
    <row r="25" spans="3:15" ht="15" customHeight="1" thickBot="1">
      <c r="C25" s="133" t="s">
        <v>19</v>
      </c>
      <c r="D25" s="134"/>
      <c r="E25" s="137" t="s">
        <v>20</v>
      </c>
      <c r="F25" s="138"/>
      <c r="G25" s="89" t="s">
        <v>21</v>
      </c>
      <c r="H25" s="90"/>
      <c r="I25" s="130" t="s">
        <v>22</v>
      </c>
      <c r="J25" s="131"/>
      <c r="K25" s="131"/>
      <c r="L25" s="131"/>
      <c r="M25" s="132"/>
    </row>
    <row r="26" spans="3:15" ht="38.1" thickBot="1">
      <c r="C26" s="135"/>
      <c r="D26" s="136"/>
      <c r="E26" s="139"/>
      <c r="F26" s="140"/>
      <c r="G26" s="75"/>
      <c r="H26" s="77"/>
      <c r="I26" s="8" t="s">
        <v>23</v>
      </c>
      <c r="J26" s="8" t="s">
        <v>24</v>
      </c>
      <c r="K26" s="8" t="s">
        <v>25</v>
      </c>
      <c r="L26" s="8" t="s">
        <v>26</v>
      </c>
      <c r="M26" s="8" t="s">
        <v>27</v>
      </c>
    </row>
    <row r="27" spans="3:15" ht="24" customHeight="1" thickBot="1">
      <c r="C27" s="91" t="s">
        <v>28</v>
      </c>
      <c r="D27" s="92"/>
      <c r="E27" s="92"/>
      <c r="F27" s="93"/>
      <c r="G27" s="86" t="s">
        <v>29</v>
      </c>
      <c r="H27" s="8" t="s">
        <v>30</v>
      </c>
      <c r="I27" s="9">
        <v>25</v>
      </c>
      <c r="J27" s="9">
        <v>20</v>
      </c>
      <c r="K27" s="9">
        <v>15</v>
      </c>
      <c r="L27" s="10">
        <v>10</v>
      </c>
      <c r="M27" s="10">
        <v>5</v>
      </c>
    </row>
    <row r="28" spans="3:15" ht="34.35" customHeight="1" thickBot="1">
      <c r="C28" s="94"/>
      <c r="D28" s="95"/>
      <c r="E28" s="95"/>
      <c r="F28" s="96"/>
      <c r="G28" s="87"/>
      <c r="H28" s="8" t="s">
        <v>31</v>
      </c>
      <c r="I28" s="9">
        <v>20</v>
      </c>
      <c r="J28" s="9">
        <v>16</v>
      </c>
      <c r="K28" s="9">
        <v>12</v>
      </c>
      <c r="L28" s="10">
        <v>8</v>
      </c>
      <c r="M28" s="11">
        <v>4</v>
      </c>
    </row>
    <row r="29" spans="3:15" ht="44.45" customHeight="1" thickBot="1">
      <c r="C29" s="97" t="s">
        <v>32</v>
      </c>
      <c r="D29" s="98"/>
      <c r="E29" s="98"/>
      <c r="F29" s="99"/>
      <c r="G29" s="87"/>
      <c r="H29" s="8" t="s">
        <v>33</v>
      </c>
      <c r="I29" s="9">
        <v>15</v>
      </c>
      <c r="J29" s="9">
        <v>12</v>
      </c>
      <c r="K29" s="12">
        <v>9</v>
      </c>
      <c r="L29" s="12">
        <v>6</v>
      </c>
      <c r="M29" s="13">
        <v>3</v>
      </c>
    </row>
    <row r="30" spans="3:15" ht="71.45" customHeight="1" thickBot="1">
      <c r="C30" s="100"/>
      <c r="D30" s="101"/>
      <c r="E30" s="101"/>
      <c r="F30" s="102"/>
      <c r="G30" s="87"/>
      <c r="H30" s="8" t="s">
        <v>34</v>
      </c>
      <c r="I30" s="12">
        <v>10</v>
      </c>
      <c r="J30" s="12">
        <v>8</v>
      </c>
      <c r="K30" s="12">
        <v>6</v>
      </c>
      <c r="L30" s="13">
        <v>4</v>
      </c>
      <c r="M30" s="13">
        <v>2</v>
      </c>
    </row>
    <row r="31" spans="3:15" ht="96" customHeight="1" thickBot="1">
      <c r="C31" s="103"/>
      <c r="D31" s="104"/>
      <c r="E31" s="104"/>
      <c r="F31" s="105"/>
      <c r="G31" s="88"/>
      <c r="H31" s="8" t="s">
        <v>35</v>
      </c>
      <c r="I31" s="12">
        <v>5</v>
      </c>
      <c r="J31" s="13">
        <v>4</v>
      </c>
      <c r="K31" s="13">
        <v>3</v>
      </c>
      <c r="L31" s="13">
        <v>2</v>
      </c>
      <c r="M31" s="13">
        <v>1</v>
      </c>
    </row>
    <row r="32" spans="3:15" ht="15" thickBot="1"/>
    <row r="33" spans="2:15" ht="14.45" customHeight="1">
      <c r="B33" s="15"/>
      <c r="C33" s="14"/>
      <c r="D33" s="106" t="s">
        <v>36</v>
      </c>
      <c r="E33" s="107"/>
      <c r="F33" s="106" t="s">
        <v>37</v>
      </c>
      <c r="G33" s="112"/>
      <c r="H33" s="107"/>
      <c r="I33" s="106" t="s">
        <v>38</v>
      </c>
      <c r="J33" s="112"/>
      <c r="K33" s="107"/>
      <c r="L33" s="112" t="s">
        <v>39</v>
      </c>
      <c r="M33" s="112"/>
      <c r="N33" s="107"/>
      <c r="O33" s="16"/>
    </row>
    <row r="34" spans="2:15">
      <c r="B34" s="15"/>
      <c r="C34" s="14"/>
      <c r="D34" s="108"/>
      <c r="E34" s="109"/>
      <c r="F34" s="108"/>
      <c r="G34" s="113"/>
      <c r="H34" s="109"/>
      <c r="I34" s="108"/>
      <c r="J34" s="113"/>
      <c r="K34" s="109"/>
      <c r="L34" s="113"/>
      <c r="M34" s="113"/>
      <c r="N34" s="109"/>
      <c r="O34" s="16"/>
    </row>
    <row r="35" spans="2:15" ht="117.6" customHeight="1" thickBot="1">
      <c r="B35" s="14"/>
      <c r="C35" s="14"/>
      <c r="D35" s="110"/>
      <c r="E35" s="111"/>
      <c r="F35" s="110"/>
      <c r="G35" s="114"/>
      <c r="H35" s="111"/>
      <c r="I35" s="110"/>
      <c r="J35" s="114"/>
      <c r="K35" s="111"/>
      <c r="L35" s="114"/>
      <c r="M35" s="114"/>
      <c r="N35" s="111"/>
      <c r="O35" s="16"/>
    </row>
    <row r="36" spans="2:15" ht="15.95" thickBot="1">
      <c r="B36" s="115" t="s">
        <v>40</v>
      </c>
      <c r="C36" s="115" t="s">
        <v>41</v>
      </c>
      <c r="D36" s="118" t="s">
        <v>42</v>
      </c>
      <c r="E36" s="119"/>
      <c r="F36" s="124" t="s">
        <v>43</v>
      </c>
      <c r="G36" s="125"/>
      <c r="H36" s="126"/>
      <c r="I36" s="118" t="s">
        <v>44</v>
      </c>
      <c r="J36" s="127"/>
      <c r="K36" s="119"/>
      <c r="L36" s="124" t="s">
        <v>45</v>
      </c>
      <c r="M36" s="125"/>
      <c r="N36" s="126"/>
      <c r="O36" s="16"/>
    </row>
    <row r="37" spans="2:15" ht="15.95" thickBot="1">
      <c r="B37" s="116"/>
      <c r="C37" s="116"/>
      <c r="D37" s="120"/>
      <c r="E37" s="121"/>
      <c r="F37" s="124" t="s">
        <v>46</v>
      </c>
      <c r="G37" s="125"/>
      <c r="H37" s="126"/>
      <c r="I37" s="120"/>
      <c r="J37" s="128"/>
      <c r="K37" s="121"/>
      <c r="L37" s="124" t="s">
        <v>47</v>
      </c>
      <c r="M37" s="125"/>
      <c r="N37" s="126"/>
      <c r="O37" s="16"/>
    </row>
    <row r="38" spans="2:15" ht="15" thickBot="1">
      <c r="B38" s="117"/>
      <c r="C38" s="117"/>
      <c r="D38" s="122"/>
      <c r="E38" s="123"/>
      <c r="F38" s="25" t="s">
        <v>48</v>
      </c>
      <c r="G38" s="25" t="s">
        <v>49</v>
      </c>
      <c r="H38" s="26" t="s">
        <v>50</v>
      </c>
      <c r="I38" s="122"/>
      <c r="J38" s="129"/>
      <c r="K38" s="123"/>
      <c r="L38" s="25" t="s">
        <v>48</v>
      </c>
      <c r="M38" s="25" t="s">
        <v>49</v>
      </c>
      <c r="N38" s="26" t="s">
        <v>50</v>
      </c>
      <c r="O38" s="16"/>
    </row>
    <row r="39" spans="2:15" ht="43.35" customHeight="1">
      <c r="B39" s="152" t="s">
        <v>51</v>
      </c>
      <c r="C39" s="155" t="s">
        <v>52</v>
      </c>
      <c r="D39" s="158" t="s">
        <v>53</v>
      </c>
      <c r="E39" s="159"/>
      <c r="F39" s="152"/>
      <c r="G39" s="27"/>
      <c r="H39" s="160">
        <f>F39*G39</f>
        <v>0</v>
      </c>
      <c r="I39" s="40" t="s">
        <v>54</v>
      </c>
      <c r="J39" s="41"/>
      <c r="K39" s="42"/>
      <c r="L39" s="152"/>
      <c r="M39" s="27"/>
      <c r="N39" s="160">
        <f>L39*M39</f>
        <v>0</v>
      </c>
      <c r="O39" s="16"/>
    </row>
    <row r="40" spans="2:15" ht="42" customHeight="1">
      <c r="B40" s="153"/>
      <c r="C40" s="156"/>
      <c r="D40" s="179" t="s">
        <v>55</v>
      </c>
      <c r="E40" s="180"/>
      <c r="F40" s="153"/>
      <c r="G40" s="28"/>
      <c r="H40" s="161"/>
      <c r="I40" s="43"/>
      <c r="J40" s="44"/>
      <c r="K40" s="45"/>
      <c r="L40" s="153"/>
      <c r="M40" s="28"/>
      <c r="N40" s="161"/>
      <c r="O40" s="16"/>
    </row>
    <row r="41" spans="2:15" ht="35.450000000000003" customHeight="1">
      <c r="B41" s="153"/>
      <c r="C41" s="156"/>
      <c r="D41" s="179" t="s">
        <v>56</v>
      </c>
      <c r="E41" s="180"/>
      <c r="F41" s="153"/>
      <c r="G41" s="28"/>
      <c r="H41" s="161"/>
      <c r="I41" s="43"/>
      <c r="J41" s="44"/>
      <c r="K41" s="45"/>
      <c r="L41" s="153"/>
      <c r="M41" s="28"/>
      <c r="N41" s="161"/>
      <c r="O41" s="16"/>
    </row>
    <row r="42" spans="2:15" ht="47.45" customHeight="1" thickBot="1">
      <c r="B42" s="154"/>
      <c r="C42" s="157"/>
      <c r="D42" s="181" t="s">
        <v>57</v>
      </c>
      <c r="E42" s="182"/>
      <c r="F42" s="154"/>
      <c r="G42" s="29"/>
      <c r="H42" s="162"/>
      <c r="I42" s="46"/>
      <c r="J42" s="47"/>
      <c r="K42" s="48"/>
      <c r="L42" s="154"/>
      <c r="M42" s="29"/>
      <c r="N42" s="162"/>
      <c r="O42" s="16"/>
    </row>
    <row r="43" spans="2:15" ht="33" customHeight="1">
      <c r="B43" s="141" t="s">
        <v>58</v>
      </c>
      <c r="C43" s="144" t="s">
        <v>59</v>
      </c>
      <c r="D43" s="147" t="s">
        <v>60</v>
      </c>
      <c r="E43" s="148"/>
      <c r="F43" s="149"/>
      <c r="G43" s="149"/>
      <c r="H43" s="163">
        <f>F43*G43</f>
        <v>0</v>
      </c>
      <c r="I43" s="166"/>
      <c r="J43" s="167"/>
      <c r="K43" s="168"/>
      <c r="L43" s="149"/>
      <c r="M43" s="149"/>
      <c r="N43" s="163">
        <f t="shared" ref="N43" si="0">L43*M43</f>
        <v>0</v>
      </c>
      <c r="O43" s="16"/>
    </row>
    <row r="44" spans="2:15" ht="30.6" customHeight="1">
      <c r="B44" s="142"/>
      <c r="C44" s="145"/>
      <c r="D44" s="175" t="s">
        <v>61</v>
      </c>
      <c r="E44" s="176"/>
      <c r="F44" s="150"/>
      <c r="G44" s="150"/>
      <c r="H44" s="164"/>
      <c r="I44" s="169"/>
      <c r="J44" s="170"/>
      <c r="K44" s="171"/>
      <c r="L44" s="150"/>
      <c r="M44" s="150"/>
      <c r="N44" s="164"/>
      <c r="O44" s="16"/>
    </row>
    <row r="45" spans="2:15" ht="44.45" customHeight="1">
      <c r="B45" s="142"/>
      <c r="C45" s="145"/>
      <c r="D45" s="175" t="s">
        <v>62</v>
      </c>
      <c r="E45" s="176"/>
      <c r="F45" s="150"/>
      <c r="G45" s="150"/>
      <c r="H45" s="164"/>
      <c r="I45" s="169"/>
      <c r="J45" s="170"/>
      <c r="K45" s="171"/>
      <c r="L45" s="150"/>
      <c r="M45" s="150"/>
      <c r="N45" s="164"/>
      <c r="O45" s="16"/>
    </row>
    <row r="46" spans="2:15" ht="40.700000000000003" customHeight="1" thickBot="1">
      <c r="B46" s="143"/>
      <c r="C46" s="146"/>
      <c r="D46" s="177" t="s">
        <v>63</v>
      </c>
      <c r="E46" s="178"/>
      <c r="F46" s="151"/>
      <c r="G46" s="151"/>
      <c r="H46" s="165"/>
      <c r="I46" s="172"/>
      <c r="J46" s="173"/>
      <c r="K46" s="174"/>
      <c r="L46" s="151"/>
      <c r="M46" s="151"/>
      <c r="N46" s="165"/>
      <c r="O46" s="16"/>
    </row>
    <row r="47" spans="2:15" ht="55.7" customHeight="1">
      <c r="B47" s="152" t="s">
        <v>64</v>
      </c>
      <c r="C47" s="183" t="s">
        <v>65</v>
      </c>
      <c r="D47" s="158" t="s">
        <v>66</v>
      </c>
      <c r="E47" s="159"/>
      <c r="F47" s="27"/>
      <c r="G47" s="27"/>
      <c r="H47" s="160">
        <f>F47*G47</f>
        <v>0</v>
      </c>
      <c r="I47" s="40"/>
      <c r="J47" s="41"/>
      <c r="K47" s="42"/>
      <c r="L47" s="27"/>
      <c r="M47" s="27"/>
      <c r="N47" s="160">
        <f t="shared" ref="N47" si="1">L47*M47</f>
        <v>0</v>
      </c>
      <c r="O47" s="16"/>
    </row>
    <row r="48" spans="2:15" ht="60.6" customHeight="1">
      <c r="B48" s="153"/>
      <c r="C48" s="184"/>
      <c r="D48" s="179" t="s">
        <v>67</v>
      </c>
      <c r="E48" s="180"/>
      <c r="F48" s="28"/>
      <c r="G48" s="28"/>
      <c r="H48" s="161"/>
      <c r="I48" s="43"/>
      <c r="J48" s="44"/>
      <c r="K48" s="45"/>
      <c r="L48" s="28"/>
      <c r="M48" s="28"/>
      <c r="N48" s="161"/>
      <c r="O48" s="16"/>
    </row>
    <row r="49" spans="2:15" ht="38.450000000000003" customHeight="1">
      <c r="B49" s="153"/>
      <c r="C49" s="184"/>
      <c r="D49" s="179" t="s">
        <v>68</v>
      </c>
      <c r="E49" s="180"/>
      <c r="F49" s="28"/>
      <c r="G49" s="28"/>
      <c r="H49" s="161"/>
      <c r="I49" s="43"/>
      <c r="J49" s="44"/>
      <c r="K49" s="45"/>
      <c r="L49" s="28"/>
      <c r="M49" s="28"/>
      <c r="N49" s="161"/>
      <c r="O49" s="16"/>
    </row>
    <row r="50" spans="2:15" ht="40.700000000000003" customHeight="1" thickBot="1">
      <c r="B50" s="154"/>
      <c r="C50" s="185"/>
      <c r="D50" s="181" t="s">
        <v>69</v>
      </c>
      <c r="E50" s="182"/>
      <c r="F50" s="29"/>
      <c r="G50" s="29"/>
      <c r="H50" s="162"/>
      <c r="I50" s="46"/>
      <c r="J50" s="47"/>
      <c r="K50" s="48"/>
      <c r="L50" s="29"/>
      <c r="M50" s="29"/>
      <c r="N50" s="162"/>
      <c r="O50" s="16"/>
    </row>
    <row r="51" spans="2:15" ht="82.7" customHeight="1">
      <c r="B51" s="141" t="s">
        <v>70</v>
      </c>
      <c r="C51" s="144" t="s">
        <v>71</v>
      </c>
      <c r="D51" s="147" t="s">
        <v>72</v>
      </c>
      <c r="E51" s="148"/>
      <c r="F51" s="149"/>
      <c r="G51" s="149"/>
      <c r="H51" s="163">
        <f>F51*G51</f>
        <v>0</v>
      </c>
      <c r="I51" s="166"/>
      <c r="J51" s="167"/>
      <c r="K51" s="168"/>
      <c r="L51" s="149"/>
      <c r="M51" s="149"/>
      <c r="N51" s="163">
        <f>L51*M51</f>
        <v>0</v>
      </c>
      <c r="O51" s="16"/>
    </row>
    <row r="52" spans="2:15" ht="105" customHeight="1" thickBot="1">
      <c r="B52" s="143"/>
      <c r="C52" s="146"/>
      <c r="D52" s="177" t="s">
        <v>73</v>
      </c>
      <c r="E52" s="178"/>
      <c r="F52" s="151"/>
      <c r="G52" s="151"/>
      <c r="H52" s="165"/>
      <c r="I52" s="172"/>
      <c r="J52" s="173"/>
      <c r="K52" s="174"/>
      <c r="L52" s="151"/>
      <c r="M52" s="151"/>
      <c r="N52" s="165"/>
      <c r="O52" s="16"/>
    </row>
    <row r="53" spans="2:15">
      <c r="B53" s="152" t="s">
        <v>74</v>
      </c>
      <c r="C53" s="183" t="s">
        <v>75</v>
      </c>
      <c r="D53" s="158" t="s">
        <v>76</v>
      </c>
      <c r="E53" s="159"/>
      <c r="F53" s="27"/>
      <c r="G53" s="27"/>
      <c r="H53" s="160">
        <f>F53*G53</f>
        <v>0</v>
      </c>
      <c r="I53" s="40"/>
      <c r="J53" s="41"/>
      <c r="K53" s="42"/>
      <c r="L53" s="27"/>
      <c r="M53" s="27"/>
      <c r="N53" s="160">
        <f>L53*M53</f>
        <v>0</v>
      </c>
      <c r="O53" s="16"/>
    </row>
    <row r="54" spans="2:15" ht="127.7" customHeight="1" thickBot="1">
      <c r="B54" s="154"/>
      <c r="C54" s="185"/>
      <c r="D54" s="181"/>
      <c r="E54" s="182"/>
      <c r="F54" s="29"/>
      <c r="G54" s="29"/>
      <c r="H54" s="162"/>
      <c r="I54" s="46"/>
      <c r="J54" s="47"/>
      <c r="K54" s="48"/>
      <c r="L54" s="29"/>
      <c r="M54" s="29"/>
      <c r="N54" s="162"/>
      <c r="O54" s="16"/>
    </row>
    <row r="55" spans="2:15" ht="38.450000000000003" customHeight="1">
      <c r="B55" s="141" t="s">
        <v>77</v>
      </c>
      <c r="C55" s="144" t="s">
        <v>78</v>
      </c>
      <c r="D55" s="147" t="s">
        <v>79</v>
      </c>
      <c r="E55" s="148"/>
      <c r="F55" s="149"/>
      <c r="G55" s="149"/>
      <c r="H55" s="163">
        <f>F55*G55</f>
        <v>0</v>
      </c>
      <c r="I55" s="166"/>
      <c r="J55" s="167"/>
      <c r="K55" s="168"/>
      <c r="L55" s="149"/>
      <c r="M55" s="149"/>
      <c r="N55" s="163">
        <f>L55*M55</f>
        <v>0</v>
      </c>
      <c r="O55" s="16"/>
    </row>
    <row r="56" spans="2:15" ht="34.35" customHeight="1">
      <c r="B56" s="142"/>
      <c r="C56" s="145"/>
      <c r="D56" s="175" t="s">
        <v>80</v>
      </c>
      <c r="E56" s="176"/>
      <c r="F56" s="150"/>
      <c r="G56" s="150"/>
      <c r="H56" s="164"/>
      <c r="I56" s="169"/>
      <c r="J56" s="170"/>
      <c r="K56" s="171"/>
      <c r="L56" s="150"/>
      <c r="M56" s="150"/>
      <c r="N56" s="164"/>
      <c r="O56" s="16"/>
    </row>
    <row r="57" spans="2:15" ht="48" customHeight="1">
      <c r="B57" s="142"/>
      <c r="C57" s="145"/>
      <c r="D57" s="175" t="s">
        <v>81</v>
      </c>
      <c r="E57" s="176"/>
      <c r="F57" s="150"/>
      <c r="G57" s="150"/>
      <c r="H57" s="164"/>
      <c r="I57" s="169"/>
      <c r="J57" s="170"/>
      <c r="K57" s="171"/>
      <c r="L57" s="150"/>
      <c r="M57" s="150"/>
      <c r="N57" s="164"/>
      <c r="O57" s="16"/>
    </row>
    <row r="58" spans="2:15" ht="34.700000000000003" customHeight="1">
      <c r="B58" s="142"/>
      <c r="C58" s="145"/>
      <c r="D58" s="175" t="s">
        <v>82</v>
      </c>
      <c r="E58" s="176"/>
      <c r="F58" s="150"/>
      <c r="G58" s="150"/>
      <c r="H58" s="164"/>
      <c r="I58" s="169"/>
      <c r="J58" s="170"/>
      <c r="K58" s="171"/>
      <c r="L58" s="150"/>
      <c r="M58" s="150"/>
      <c r="N58" s="164"/>
      <c r="O58" s="16"/>
    </row>
    <row r="59" spans="2:15" ht="28.35" customHeight="1">
      <c r="B59" s="142"/>
      <c r="C59" s="145"/>
      <c r="D59" s="175" t="s">
        <v>83</v>
      </c>
      <c r="E59" s="176"/>
      <c r="F59" s="150"/>
      <c r="G59" s="150"/>
      <c r="H59" s="164"/>
      <c r="I59" s="169"/>
      <c r="J59" s="170"/>
      <c r="K59" s="171"/>
      <c r="L59" s="150"/>
      <c r="M59" s="150"/>
      <c r="N59" s="164"/>
      <c r="O59" s="16"/>
    </row>
    <row r="60" spans="2:15" ht="51" customHeight="1">
      <c r="B60" s="142"/>
      <c r="C60" s="145"/>
      <c r="D60" s="175" t="s">
        <v>84</v>
      </c>
      <c r="E60" s="176"/>
      <c r="F60" s="150"/>
      <c r="G60" s="150"/>
      <c r="H60" s="164"/>
      <c r="I60" s="169"/>
      <c r="J60" s="170"/>
      <c r="K60" s="171"/>
      <c r="L60" s="150"/>
      <c r="M60" s="150"/>
      <c r="N60" s="164"/>
      <c r="O60" s="16"/>
    </row>
    <row r="61" spans="2:15" ht="30" customHeight="1">
      <c r="B61" s="142"/>
      <c r="C61" s="145"/>
      <c r="D61" s="175" t="s">
        <v>85</v>
      </c>
      <c r="E61" s="176"/>
      <c r="F61" s="150"/>
      <c r="G61" s="150"/>
      <c r="H61" s="164"/>
      <c r="I61" s="169"/>
      <c r="J61" s="170"/>
      <c r="K61" s="171"/>
      <c r="L61" s="150"/>
      <c r="M61" s="150"/>
      <c r="N61" s="164"/>
      <c r="O61" s="16"/>
    </row>
    <row r="62" spans="2:15" ht="39" customHeight="1">
      <c r="B62" s="142"/>
      <c r="C62" s="145"/>
      <c r="D62" s="175" t="s">
        <v>86</v>
      </c>
      <c r="E62" s="176"/>
      <c r="F62" s="150"/>
      <c r="G62" s="150"/>
      <c r="H62" s="164"/>
      <c r="I62" s="169"/>
      <c r="J62" s="170"/>
      <c r="K62" s="171"/>
      <c r="L62" s="150"/>
      <c r="M62" s="150"/>
      <c r="N62" s="164"/>
      <c r="O62" s="16"/>
    </row>
    <row r="63" spans="2:15" ht="55.7" customHeight="1" thickBot="1">
      <c r="B63" s="143"/>
      <c r="C63" s="146"/>
      <c r="D63" s="177" t="s">
        <v>87</v>
      </c>
      <c r="E63" s="178"/>
      <c r="F63" s="151"/>
      <c r="G63" s="151"/>
      <c r="H63" s="165"/>
      <c r="I63" s="172"/>
      <c r="J63" s="173"/>
      <c r="K63" s="174"/>
      <c r="L63" s="151"/>
      <c r="M63" s="151"/>
      <c r="N63" s="165"/>
      <c r="O63" s="16"/>
    </row>
    <row r="64" spans="2:15" ht="49.7" customHeight="1">
      <c r="B64" s="186" t="s">
        <v>88</v>
      </c>
      <c r="C64" s="189" t="s">
        <v>89</v>
      </c>
      <c r="D64" s="192" t="s">
        <v>90</v>
      </c>
      <c r="E64" s="193"/>
      <c r="F64" s="27"/>
      <c r="G64" s="27"/>
      <c r="H64" s="160">
        <f>F64*G64</f>
        <v>0</v>
      </c>
      <c r="I64" s="40"/>
      <c r="J64" s="41"/>
      <c r="K64" s="42"/>
      <c r="L64" s="27"/>
      <c r="M64" s="27"/>
      <c r="N64" s="160"/>
      <c r="O64" s="16"/>
    </row>
    <row r="65" spans="2:15" ht="35.450000000000003" customHeight="1">
      <c r="B65" s="187"/>
      <c r="C65" s="190"/>
      <c r="D65" s="194" t="s">
        <v>91</v>
      </c>
      <c r="E65" s="195"/>
      <c r="F65" s="28"/>
      <c r="G65" s="28"/>
      <c r="H65" s="161"/>
      <c r="I65" s="43"/>
      <c r="J65" s="44"/>
      <c r="K65" s="45"/>
      <c r="L65" s="28"/>
      <c r="M65" s="28"/>
      <c r="N65" s="161"/>
      <c r="O65" s="16"/>
    </row>
    <row r="66" spans="2:15" ht="40.35" customHeight="1">
      <c r="B66" s="187"/>
      <c r="C66" s="190"/>
      <c r="D66" s="194" t="s">
        <v>92</v>
      </c>
      <c r="E66" s="195"/>
      <c r="F66" s="28"/>
      <c r="G66" s="28"/>
      <c r="H66" s="161"/>
      <c r="I66" s="43"/>
      <c r="J66" s="44"/>
      <c r="K66" s="45"/>
      <c r="L66" s="28"/>
      <c r="M66" s="28"/>
      <c r="N66" s="161"/>
      <c r="O66" s="16"/>
    </row>
    <row r="67" spans="2:15" ht="37.700000000000003" customHeight="1">
      <c r="B67" s="187"/>
      <c r="C67" s="190"/>
      <c r="D67" s="194" t="s">
        <v>93</v>
      </c>
      <c r="E67" s="195"/>
      <c r="F67" s="28"/>
      <c r="G67" s="28"/>
      <c r="H67" s="161"/>
      <c r="I67" s="43"/>
      <c r="J67" s="44"/>
      <c r="K67" s="45"/>
      <c r="L67" s="28"/>
      <c r="M67" s="28"/>
      <c r="N67" s="161"/>
      <c r="O67" s="16"/>
    </row>
    <row r="68" spans="2:15" ht="63" customHeight="1">
      <c r="B68" s="187"/>
      <c r="C68" s="190"/>
      <c r="D68" s="194" t="s">
        <v>94</v>
      </c>
      <c r="E68" s="195"/>
      <c r="F68" s="28"/>
      <c r="G68" s="28"/>
      <c r="H68" s="161"/>
      <c r="I68" s="43"/>
      <c r="J68" s="44"/>
      <c r="K68" s="45"/>
      <c r="L68" s="28"/>
      <c r="M68" s="28"/>
      <c r="N68" s="161"/>
      <c r="O68" s="16"/>
    </row>
    <row r="69" spans="2:15" ht="53.45" customHeight="1">
      <c r="B69" s="187"/>
      <c r="C69" s="190"/>
      <c r="D69" s="194" t="s">
        <v>95</v>
      </c>
      <c r="E69" s="195"/>
      <c r="F69" s="28"/>
      <c r="G69" s="28"/>
      <c r="H69" s="161"/>
      <c r="I69" s="43"/>
      <c r="J69" s="44"/>
      <c r="K69" s="45"/>
      <c r="L69" s="28"/>
      <c r="M69" s="28"/>
      <c r="N69" s="161"/>
      <c r="O69" s="16"/>
    </row>
    <row r="70" spans="2:15" ht="87.6" customHeight="1" thickBot="1">
      <c r="B70" s="188"/>
      <c r="C70" s="191"/>
      <c r="D70" s="196" t="s">
        <v>96</v>
      </c>
      <c r="E70" s="197"/>
      <c r="F70" s="29"/>
      <c r="G70" s="29"/>
      <c r="H70" s="162"/>
      <c r="I70" s="46"/>
      <c r="J70" s="47"/>
      <c r="K70" s="48"/>
      <c r="L70" s="29"/>
      <c r="M70" s="29"/>
      <c r="N70" s="162"/>
      <c r="O70" s="16"/>
    </row>
    <row r="71" spans="2:15" ht="46.35" customHeight="1">
      <c r="B71" s="217" t="s">
        <v>97</v>
      </c>
      <c r="C71" s="219" t="s">
        <v>98</v>
      </c>
      <c r="D71" s="221" t="s">
        <v>99</v>
      </c>
      <c r="E71" s="222"/>
      <c r="F71" s="214"/>
      <c r="G71" s="214"/>
      <c r="H71" s="198">
        <f>F71*G71</f>
        <v>0</v>
      </c>
      <c r="I71" s="205"/>
      <c r="J71" s="206"/>
      <c r="K71" s="207"/>
      <c r="L71" s="214"/>
      <c r="M71" s="214"/>
      <c r="N71" s="198">
        <f>L71*M71</f>
        <v>0</v>
      </c>
      <c r="O71" s="16"/>
    </row>
    <row r="72" spans="2:15" ht="38.450000000000003" customHeight="1">
      <c r="B72" s="218"/>
      <c r="C72" s="220"/>
      <c r="D72" s="201" t="s">
        <v>100</v>
      </c>
      <c r="E72" s="202"/>
      <c r="F72" s="215"/>
      <c r="G72" s="215"/>
      <c r="H72" s="199"/>
      <c r="I72" s="208"/>
      <c r="J72" s="209"/>
      <c r="K72" s="210"/>
      <c r="L72" s="215"/>
      <c r="M72" s="215"/>
      <c r="N72" s="199"/>
      <c r="O72" s="16"/>
    </row>
    <row r="73" spans="2:15" ht="48" customHeight="1" thickBot="1">
      <c r="B73" s="218"/>
      <c r="C73" s="220"/>
      <c r="D73" s="203" t="s">
        <v>101</v>
      </c>
      <c r="E73" s="204"/>
      <c r="F73" s="216"/>
      <c r="G73" s="216"/>
      <c r="H73" s="200"/>
      <c r="I73" s="211"/>
      <c r="J73" s="212"/>
      <c r="K73" s="213"/>
      <c r="L73" s="216"/>
      <c r="M73" s="216"/>
      <c r="N73" s="200"/>
      <c r="O73" s="16"/>
    </row>
    <row r="74" spans="2:15" ht="39" customHeight="1">
      <c r="B74" s="186" t="s">
        <v>102</v>
      </c>
      <c r="C74" s="189" t="s">
        <v>103</v>
      </c>
      <c r="D74" s="192" t="s">
        <v>104</v>
      </c>
      <c r="E74" s="193"/>
      <c r="F74" s="27"/>
      <c r="G74" s="27"/>
      <c r="H74" s="160">
        <f>F74*G74</f>
        <v>0</v>
      </c>
      <c r="I74" s="40"/>
      <c r="J74" s="41"/>
      <c r="K74" s="42"/>
      <c r="L74" s="27"/>
      <c r="M74" s="27"/>
      <c r="N74" s="160">
        <f>L74*M74</f>
        <v>0</v>
      </c>
      <c r="O74" s="16"/>
    </row>
    <row r="75" spans="2:15" ht="40.700000000000003" customHeight="1">
      <c r="B75" s="187"/>
      <c r="C75" s="190"/>
      <c r="D75" s="194" t="s">
        <v>105</v>
      </c>
      <c r="E75" s="195"/>
      <c r="F75" s="28"/>
      <c r="G75" s="28"/>
      <c r="H75" s="161"/>
      <c r="I75" s="43"/>
      <c r="J75" s="44"/>
      <c r="K75" s="45"/>
      <c r="L75" s="28"/>
      <c r="M75" s="28"/>
      <c r="N75" s="161"/>
      <c r="O75" s="16"/>
    </row>
    <row r="76" spans="2:15" ht="43.35" customHeight="1">
      <c r="B76" s="187"/>
      <c r="C76" s="190"/>
      <c r="D76" s="194" t="s">
        <v>106</v>
      </c>
      <c r="E76" s="195"/>
      <c r="F76" s="28"/>
      <c r="G76" s="28"/>
      <c r="H76" s="161"/>
      <c r="I76" s="43"/>
      <c r="J76" s="44"/>
      <c r="K76" s="45"/>
      <c r="L76" s="28"/>
      <c r="M76" s="28"/>
      <c r="N76" s="161"/>
      <c r="O76" s="16"/>
    </row>
    <row r="77" spans="2:15" ht="38.450000000000003" customHeight="1">
      <c r="B77" s="187"/>
      <c r="C77" s="190"/>
      <c r="D77" s="194" t="s">
        <v>107</v>
      </c>
      <c r="E77" s="195"/>
      <c r="F77" s="28"/>
      <c r="G77" s="28"/>
      <c r="H77" s="161"/>
      <c r="I77" s="43"/>
      <c r="J77" s="44"/>
      <c r="K77" s="45"/>
      <c r="L77" s="28"/>
      <c r="M77" s="28"/>
      <c r="N77" s="161"/>
      <c r="O77" s="16"/>
    </row>
    <row r="78" spans="2:15" ht="63.6" customHeight="1">
      <c r="B78" s="187"/>
      <c r="C78" s="190"/>
      <c r="D78" s="194" t="s">
        <v>108</v>
      </c>
      <c r="E78" s="195"/>
      <c r="F78" s="28"/>
      <c r="G78" s="28"/>
      <c r="H78" s="161"/>
      <c r="I78" s="43"/>
      <c r="J78" s="44"/>
      <c r="K78" s="45"/>
      <c r="L78" s="28"/>
      <c r="M78" s="28"/>
      <c r="N78" s="161"/>
      <c r="O78" s="16"/>
    </row>
    <row r="79" spans="2:15" ht="46.35" customHeight="1">
      <c r="B79" s="187"/>
      <c r="C79" s="190"/>
      <c r="D79" s="223" t="s">
        <v>109</v>
      </c>
      <c r="E79" s="224"/>
      <c r="F79" s="28"/>
      <c r="G79" s="28"/>
      <c r="H79" s="161"/>
      <c r="I79" s="43"/>
      <c r="J79" s="44"/>
      <c r="K79" s="45"/>
      <c r="L79" s="28"/>
      <c r="M79" s="28"/>
      <c r="N79" s="161"/>
      <c r="O79" s="16"/>
    </row>
    <row r="80" spans="2:15" ht="41.45" customHeight="1" thickBot="1">
      <c r="B80" s="188"/>
      <c r="C80" s="191"/>
      <c r="D80" s="225" t="s">
        <v>110</v>
      </c>
      <c r="E80" s="226"/>
      <c r="F80" s="29"/>
      <c r="G80" s="29"/>
      <c r="H80" s="162"/>
      <c r="I80" s="46"/>
      <c r="J80" s="47"/>
      <c r="K80" s="48"/>
      <c r="L80" s="29"/>
      <c r="M80" s="29"/>
      <c r="N80" s="162"/>
      <c r="O80" s="16"/>
    </row>
    <row r="81" spans="2:15" ht="39" customHeight="1">
      <c r="B81" s="217" t="s">
        <v>111</v>
      </c>
      <c r="C81" s="219" t="s">
        <v>112</v>
      </c>
      <c r="D81" s="221" t="s">
        <v>113</v>
      </c>
      <c r="E81" s="222"/>
      <c r="F81" s="214"/>
      <c r="G81" s="214"/>
      <c r="H81" s="198">
        <f>F81*G81</f>
        <v>0</v>
      </c>
      <c r="I81" s="205"/>
      <c r="J81" s="206"/>
      <c r="K81" s="207"/>
      <c r="L81" s="214"/>
      <c r="M81" s="214"/>
      <c r="N81" s="198">
        <f>L81*M81</f>
        <v>0</v>
      </c>
      <c r="O81" s="16"/>
    </row>
    <row r="82" spans="2:15" ht="39.6" customHeight="1">
      <c r="B82" s="218"/>
      <c r="C82" s="220"/>
      <c r="D82" s="201" t="s">
        <v>114</v>
      </c>
      <c r="E82" s="202"/>
      <c r="F82" s="215"/>
      <c r="G82" s="215"/>
      <c r="H82" s="199"/>
      <c r="I82" s="208"/>
      <c r="J82" s="209"/>
      <c r="K82" s="210"/>
      <c r="L82" s="215"/>
      <c r="M82" s="215"/>
      <c r="N82" s="199"/>
      <c r="O82" s="16"/>
    </row>
    <row r="83" spans="2:15" ht="64.349999999999994" customHeight="1">
      <c r="B83" s="218"/>
      <c r="C83" s="220"/>
      <c r="D83" s="227" t="s">
        <v>115</v>
      </c>
      <c r="E83" s="228"/>
      <c r="F83" s="215"/>
      <c r="G83" s="215"/>
      <c r="H83" s="199"/>
      <c r="I83" s="208"/>
      <c r="J83" s="209"/>
      <c r="K83" s="210"/>
      <c r="L83" s="215"/>
      <c r="M83" s="215"/>
      <c r="N83" s="199"/>
      <c r="O83" s="16"/>
    </row>
    <row r="84" spans="2:15" ht="57.6" customHeight="1" thickBot="1">
      <c r="B84" s="218"/>
      <c r="C84" s="220"/>
      <c r="D84" s="201" t="s">
        <v>116</v>
      </c>
      <c r="E84" s="202"/>
      <c r="F84" s="215"/>
      <c r="G84" s="215"/>
      <c r="H84" s="199"/>
      <c r="I84" s="208"/>
      <c r="J84" s="209"/>
      <c r="K84" s="210"/>
      <c r="L84" s="215"/>
      <c r="M84" s="215"/>
      <c r="N84" s="199"/>
      <c r="O84" s="16"/>
    </row>
    <row r="85" spans="2:15" ht="45" customHeight="1">
      <c r="B85" s="229" t="s">
        <v>117</v>
      </c>
      <c r="C85" s="189" t="s">
        <v>118</v>
      </c>
      <c r="D85" s="230" t="s">
        <v>119</v>
      </c>
      <c r="E85" s="231"/>
      <c r="F85" s="27"/>
      <c r="G85" s="27"/>
      <c r="H85" s="160">
        <f>F85*G85</f>
        <v>0</v>
      </c>
      <c r="I85" s="40"/>
      <c r="J85" s="41"/>
      <c r="K85" s="42"/>
      <c r="L85" s="27"/>
      <c r="M85" s="27"/>
      <c r="N85" s="160">
        <f>L85*M85</f>
        <v>0</v>
      </c>
      <c r="O85" s="16"/>
    </row>
    <row r="86" spans="2:15" ht="41.45" customHeight="1" thickBot="1">
      <c r="B86" s="187"/>
      <c r="C86" s="191"/>
      <c r="D86" s="196" t="s">
        <v>120</v>
      </c>
      <c r="E86" s="197"/>
      <c r="F86" s="29"/>
      <c r="G86" s="29"/>
      <c r="H86" s="162"/>
      <c r="I86" s="46"/>
      <c r="J86" s="47"/>
      <c r="K86" s="48"/>
      <c r="L86" s="29"/>
      <c r="M86" s="29"/>
      <c r="N86" s="162"/>
      <c r="O86" s="16"/>
    </row>
    <row r="87" spans="2:15" ht="35.450000000000003" customHeight="1">
      <c r="B87" s="187"/>
      <c r="C87" s="189" t="s">
        <v>121</v>
      </c>
      <c r="D87" s="192" t="s">
        <v>122</v>
      </c>
      <c r="E87" s="193"/>
      <c r="F87" s="27"/>
      <c r="G87" s="27"/>
      <c r="H87" s="160">
        <f>F87*G87</f>
        <v>0</v>
      </c>
      <c r="I87" s="40"/>
      <c r="J87" s="41"/>
      <c r="K87" s="42"/>
      <c r="L87" s="27"/>
      <c r="M87" s="27"/>
      <c r="N87" s="160">
        <f>L87*M87</f>
        <v>0</v>
      </c>
      <c r="O87" s="16"/>
    </row>
    <row r="88" spans="2:15" ht="14.45" customHeight="1">
      <c r="B88" s="187"/>
      <c r="C88" s="190"/>
      <c r="D88" s="194" t="s">
        <v>123</v>
      </c>
      <c r="E88" s="195"/>
      <c r="F88" s="28"/>
      <c r="G88" s="28"/>
      <c r="H88" s="161"/>
      <c r="I88" s="43"/>
      <c r="J88" s="44"/>
      <c r="K88" s="45"/>
      <c r="L88" s="28"/>
      <c r="M88" s="28"/>
      <c r="N88" s="161"/>
      <c r="O88" s="16"/>
    </row>
    <row r="89" spans="2:15" ht="14.45" customHeight="1">
      <c r="B89" s="187"/>
      <c r="C89" s="190"/>
      <c r="D89" s="194" t="s">
        <v>124</v>
      </c>
      <c r="E89" s="195"/>
      <c r="F89" s="28"/>
      <c r="G89" s="28"/>
      <c r="H89" s="161"/>
      <c r="I89" s="43"/>
      <c r="J89" s="44"/>
      <c r="K89" s="45"/>
      <c r="L89" s="28"/>
      <c r="M89" s="28"/>
      <c r="N89" s="161"/>
      <c r="O89" s="16"/>
    </row>
    <row r="90" spans="2:15" ht="14.45" customHeight="1">
      <c r="B90" s="187"/>
      <c r="C90" s="190"/>
      <c r="D90" s="194" t="s">
        <v>125</v>
      </c>
      <c r="E90" s="195"/>
      <c r="F90" s="28"/>
      <c r="G90" s="28"/>
      <c r="H90" s="161"/>
      <c r="I90" s="43"/>
      <c r="J90" s="44"/>
      <c r="K90" s="45"/>
      <c r="L90" s="28"/>
      <c r="M90" s="28"/>
      <c r="N90" s="161"/>
      <c r="O90" s="16"/>
    </row>
    <row r="91" spans="2:15" ht="15" customHeight="1" thickBot="1">
      <c r="B91" s="187"/>
      <c r="C91" s="191"/>
      <c r="D91" s="196" t="s">
        <v>126</v>
      </c>
      <c r="E91" s="197"/>
      <c r="F91" s="29"/>
      <c r="G91" s="29"/>
      <c r="H91" s="162"/>
      <c r="I91" s="46"/>
      <c r="J91" s="47"/>
      <c r="K91" s="48"/>
      <c r="L91" s="29"/>
      <c r="M91" s="29"/>
      <c r="N91" s="162"/>
      <c r="O91" s="16"/>
    </row>
    <row r="92" spans="2:15" ht="33.6" customHeight="1">
      <c r="B92" s="187"/>
      <c r="C92" s="189" t="s">
        <v>127</v>
      </c>
      <c r="D92" s="230" t="s">
        <v>128</v>
      </c>
      <c r="E92" s="231"/>
      <c r="F92" s="27"/>
      <c r="G92" s="27"/>
      <c r="H92" s="160">
        <f>F92*G92</f>
        <v>0</v>
      </c>
      <c r="I92" s="40"/>
      <c r="J92" s="41"/>
      <c r="K92" s="42"/>
      <c r="L92" s="27"/>
      <c r="M92" s="27"/>
      <c r="N92" s="160">
        <f>L92*M92</f>
        <v>0</v>
      </c>
      <c r="O92" s="16"/>
    </row>
    <row r="93" spans="2:15" ht="31.35" customHeight="1">
      <c r="B93" s="187"/>
      <c r="C93" s="190"/>
      <c r="D93" s="194" t="s">
        <v>129</v>
      </c>
      <c r="E93" s="195"/>
      <c r="F93" s="28"/>
      <c r="G93" s="28"/>
      <c r="H93" s="161"/>
      <c r="I93" s="43"/>
      <c r="J93" s="44"/>
      <c r="K93" s="45"/>
      <c r="L93" s="28"/>
      <c r="M93" s="28"/>
      <c r="N93" s="161"/>
      <c r="O93" s="16"/>
    </row>
    <row r="94" spans="2:15" ht="39.6" customHeight="1" thickBot="1">
      <c r="B94" s="188"/>
      <c r="C94" s="191"/>
      <c r="D94" s="196" t="s">
        <v>130</v>
      </c>
      <c r="E94" s="197"/>
      <c r="F94" s="29"/>
      <c r="G94" s="29"/>
      <c r="H94" s="162"/>
      <c r="I94" s="46"/>
      <c r="J94" s="47"/>
      <c r="K94" s="48"/>
      <c r="L94" s="29"/>
      <c r="M94" s="29"/>
      <c r="N94" s="162"/>
      <c r="O94" s="16"/>
    </row>
    <row r="95" spans="2:15" ht="39.6" customHeight="1">
      <c r="B95" s="232" t="s">
        <v>131</v>
      </c>
      <c r="C95" s="219" t="s">
        <v>132</v>
      </c>
      <c r="D95" s="221" t="s">
        <v>133</v>
      </c>
      <c r="E95" s="222"/>
      <c r="F95" s="214"/>
      <c r="G95" s="214"/>
      <c r="H95" s="198">
        <f>F95*G95</f>
        <v>0</v>
      </c>
      <c r="I95" s="205"/>
      <c r="J95" s="206"/>
      <c r="K95" s="207"/>
      <c r="L95" s="214"/>
      <c r="M95" s="214"/>
      <c r="N95" s="198">
        <f>L95*M95</f>
        <v>0</v>
      </c>
      <c r="O95" s="16"/>
    </row>
    <row r="96" spans="2:15" ht="52.35" customHeight="1">
      <c r="B96" s="218"/>
      <c r="C96" s="220"/>
      <c r="D96" s="227" t="s">
        <v>134</v>
      </c>
      <c r="E96" s="228"/>
      <c r="F96" s="215"/>
      <c r="G96" s="215"/>
      <c r="H96" s="199"/>
      <c r="I96" s="208"/>
      <c r="J96" s="209"/>
      <c r="K96" s="210"/>
      <c r="L96" s="215"/>
      <c r="M96" s="215"/>
      <c r="N96" s="199"/>
      <c r="O96" s="16"/>
    </row>
    <row r="97" spans="2:15" ht="30.6" customHeight="1">
      <c r="B97" s="218"/>
      <c r="C97" s="220"/>
      <c r="D97" s="227" t="s">
        <v>135</v>
      </c>
      <c r="E97" s="228"/>
      <c r="F97" s="215"/>
      <c r="G97" s="215"/>
      <c r="H97" s="199"/>
      <c r="I97" s="208"/>
      <c r="J97" s="209"/>
      <c r="K97" s="210"/>
      <c r="L97" s="215"/>
      <c r="M97" s="215"/>
      <c r="N97" s="199"/>
      <c r="O97" s="16"/>
    </row>
    <row r="98" spans="2:15" ht="28.7" customHeight="1">
      <c r="B98" s="218"/>
      <c r="C98" s="220"/>
      <c r="D98" s="227" t="s">
        <v>136</v>
      </c>
      <c r="E98" s="228"/>
      <c r="F98" s="215"/>
      <c r="G98" s="215"/>
      <c r="H98" s="199"/>
      <c r="I98" s="208"/>
      <c r="J98" s="209"/>
      <c r="K98" s="210"/>
      <c r="L98" s="215"/>
      <c r="M98" s="215"/>
      <c r="N98" s="199"/>
      <c r="O98" s="16"/>
    </row>
    <row r="99" spans="2:15" ht="51" customHeight="1">
      <c r="B99" s="218"/>
      <c r="C99" s="220"/>
      <c r="D99" s="227" t="s">
        <v>137</v>
      </c>
      <c r="E99" s="228"/>
      <c r="F99" s="215"/>
      <c r="G99" s="215"/>
      <c r="H99" s="199"/>
      <c r="I99" s="208"/>
      <c r="J99" s="209"/>
      <c r="K99" s="210"/>
      <c r="L99" s="215"/>
      <c r="M99" s="215"/>
      <c r="N99" s="199"/>
      <c r="O99" s="16"/>
    </row>
    <row r="100" spans="2:15" ht="45" customHeight="1">
      <c r="B100" s="218"/>
      <c r="C100" s="220"/>
      <c r="D100" s="227" t="s">
        <v>138</v>
      </c>
      <c r="E100" s="228"/>
      <c r="F100" s="215"/>
      <c r="G100" s="215"/>
      <c r="H100" s="199"/>
      <c r="I100" s="208"/>
      <c r="J100" s="209"/>
      <c r="K100" s="210"/>
      <c r="L100" s="215"/>
      <c r="M100" s="215"/>
      <c r="N100" s="199"/>
      <c r="O100" s="16"/>
    </row>
    <row r="101" spans="2:15" ht="45" customHeight="1">
      <c r="B101" s="218"/>
      <c r="C101" s="220"/>
      <c r="D101" s="227" t="s">
        <v>139</v>
      </c>
      <c r="E101" s="228"/>
      <c r="F101" s="215"/>
      <c r="G101" s="215"/>
      <c r="H101" s="199"/>
      <c r="I101" s="208"/>
      <c r="J101" s="209"/>
      <c r="K101" s="210"/>
      <c r="L101" s="215"/>
      <c r="M101" s="215"/>
      <c r="N101" s="199"/>
      <c r="O101" s="16"/>
    </row>
    <row r="102" spans="2:15" ht="27" customHeight="1">
      <c r="B102" s="218"/>
      <c r="C102" s="220"/>
      <c r="D102" s="227" t="s">
        <v>140</v>
      </c>
      <c r="E102" s="228"/>
      <c r="F102" s="215"/>
      <c r="G102" s="215"/>
      <c r="H102" s="199"/>
      <c r="I102" s="208"/>
      <c r="J102" s="209"/>
      <c r="K102" s="210"/>
      <c r="L102" s="215"/>
      <c r="M102" s="215"/>
      <c r="N102" s="199"/>
      <c r="O102" s="16"/>
    </row>
    <row r="103" spans="2:15" ht="25.7" customHeight="1">
      <c r="B103" s="218"/>
      <c r="C103" s="220"/>
      <c r="D103" s="227" t="s">
        <v>141</v>
      </c>
      <c r="E103" s="228"/>
      <c r="F103" s="215"/>
      <c r="G103" s="215"/>
      <c r="H103" s="199"/>
      <c r="I103" s="208"/>
      <c r="J103" s="209"/>
      <c r="K103" s="210"/>
      <c r="L103" s="215"/>
      <c r="M103" s="215"/>
      <c r="N103" s="199"/>
      <c r="O103" s="16"/>
    </row>
    <row r="104" spans="2:15" ht="85.35" customHeight="1" thickBot="1">
      <c r="B104" s="233"/>
      <c r="C104" s="234"/>
      <c r="D104" s="235" t="s">
        <v>142</v>
      </c>
      <c r="E104" s="236"/>
      <c r="F104" s="216"/>
      <c r="G104" s="216"/>
      <c r="H104" s="200"/>
      <c r="I104" s="211"/>
      <c r="J104" s="212"/>
      <c r="K104" s="213"/>
      <c r="L104" s="216"/>
      <c r="M104" s="216"/>
      <c r="N104" s="200"/>
      <c r="O104" s="16"/>
    </row>
    <row r="105" spans="2:15" ht="52.7" customHeight="1">
      <c r="B105" s="186" t="s">
        <v>143</v>
      </c>
      <c r="C105" s="189" t="s">
        <v>144</v>
      </c>
      <c r="D105" s="192" t="s">
        <v>145</v>
      </c>
      <c r="E105" s="193"/>
      <c r="F105" s="27"/>
      <c r="G105" s="27"/>
      <c r="H105" s="160">
        <f>F105*G105</f>
        <v>0</v>
      </c>
      <c r="I105" s="40"/>
      <c r="J105" s="41"/>
      <c r="K105" s="42"/>
      <c r="L105" s="27"/>
      <c r="M105" s="27"/>
      <c r="N105" s="160">
        <f>L105*M105</f>
        <v>0</v>
      </c>
      <c r="O105" s="16"/>
    </row>
    <row r="106" spans="2:15" ht="72.599999999999994" customHeight="1">
      <c r="B106" s="187"/>
      <c r="C106" s="190"/>
      <c r="D106" s="194" t="s">
        <v>146</v>
      </c>
      <c r="E106" s="195"/>
      <c r="F106" s="28"/>
      <c r="G106" s="28"/>
      <c r="H106" s="161"/>
      <c r="I106" s="43"/>
      <c r="J106" s="44"/>
      <c r="K106" s="45"/>
      <c r="L106" s="28"/>
      <c r="M106" s="28"/>
      <c r="N106" s="161"/>
      <c r="O106" s="16"/>
    </row>
    <row r="107" spans="2:15" ht="63.6" customHeight="1">
      <c r="B107" s="187"/>
      <c r="C107" s="190"/>
      <c r="D107" s="194" t="s">
        <v>147</v>
      </c>
      <c r="E107" s="195"/>
      <c r="F107" s="28"/>
      <c r="G107" s="28"/>
      <c r="H107" s="161"/>
      <c r="I107" s="43"/>
      <c r="J107" s="44"/>
      <c r="K107" s="45"/>
      <c r="L107" s="28"/>
      <c r="M107" s="28"/>
      <c r="N107" s="161"/>
      <c r="O107" s="16"/>
    </row>
    <row r="108" spans="2:15" ht="46.35" customHeight="1" thickBot="1">
      <c r="B108" s="188"/>
      <c r="C108" s="191"/>
      <c r="D108" s="196" t="s">
        <v>148</v>
      </c>
      <c r="E108" s="197"/>
      <c r="F108" s="29"/>
      <c r="G108" s="29"/>
      <c r="H108" s="162"/>
      <c r="I108" s="46"/>
      <c r="J108" s="47"/>
      <c r="K108" s="48"/>
      <c r="L108" s="29"/>
      <c r="M108" s="29"/>
      <c r="N108" s="162"/>
      <c r="O108" s="16"/>
    </row>
    <row r="109" spans="2:15" ht="112.35" customHeight="1">
      <c r="B109" s="217" t="s">
        <v>149</v>
      </c>
      <c r="C109" s="219" t="s">
        <v>150</v>
      </c>
      <c r="D109" s="221" t="s">
        <v>151</v>
      </c>
      <c r="E109" s="222"/>
      <c r="F109" s="214"/>
      <c r="G109" s="214"/>
      <c r="H109" s="198">
        <f>F109*G109</f>
        <v>0</v>
      </c>
      <c r="I109" s="205"/>
      <c r="J109" s="206"/>
      <c r="K109" s="207"/>
      <c r="L109" s="214"/>
      <c r="M109" s="214"/>
      <c r="N109" s="198">
        <f>L109*M109</f>
        <v>0</v>
      </c>
      <c r="O109" s="16"/>
    </row>
    <row r="110" spans="2:15" ht="44.45" customHeight="1">
      <c r="B110" s="218"/>
      <c r="C110" s="220"/>
      <c r="D110" s="201" t="s">
        <v>152</v>
      </c>
      <c r="E110" s="202"/>
      <c r="F110" s="215"/>
      <c r="G110" s="215"/>
      <c r="H110" s="199"/>
      <c r="I110" s="208"/>
      <c r="J110" s="209"/>
      <c r="K110" s="210"/>
      <c r="L110" s="215"/>
      <c r="M110" s="215"/>
      <c r="N110" s="199"/>
      <c r="O110" s="16"/>
    </row>
    <row r="111" spans="2:15" ht="47.45" customHeight="1">
      <c r="B111" s="218"/>
      <c r="C111" s="220"/>
      <c r="D111" s="201" t="s">
        <v>153</v>
      </c>
      <c r="E111" s="202"/>
      <c r="F111" s="215"/>
      <c r="G111" s="215"/>
      <c r="H111" s="199"/>
      <c r="I111" s="208"/>
      <c r="J111" s="209"/>
      <c r="K111" s="210"/>
      <c r="L111" s="215"/>
      <c r="M111" s="215"/>
      <c r="N111" s="199"/>
      <c r="O111" s="16"/>
    </row>
    <row r="112" spans="2:15" ht="53.45" customHeight="1">
      <c r="B112" s="218"/>
      <c r="C112" s="220"/>
      <c r="D112" s="201" t="s">
        <v>154</v>
      </c>
      <c r="E112" s="202"/>
      <c r="F112" s="215"/>
      <c r="G112" s="215"/>
      <c r="H112" s="199"/>
      <c r="I112" s="208"/>
      <c r="J112" s="209"/>
      <c r="K112" s="210"/>
      <c r="L112" s="215"/>
      <c r="M112" s="215"/>
      <c r="N112" s="199"/>
      <c r="O112" s="16"/>
    </row>
    <row r="113" spans="2:15" ht="43.7" customHeight="1">
      <c r="B113" s="218"/>
      <c r="C113" s="220"/>
      <c r="D113" s="201" t="s">
        <v>155</v>
      </c>
      <c r="E113" s="202"/>
      <c r="F113" s="215"/>
      <c r="G113" s="215"/>
      <c r="H113" s="199"/>
      <c r="I113" s="208"/>
      <c r="J113" s="209"/>
      <c r="K113" s="210"/>
      <c r="L113" s="215"/>
      <c r="M113" s="215"/>
      <c r="N113" s="199"/>
      <c r="O113" s="16"/>
    </row>
    <row r="114" spans="2:15" ht="39" customHeight="1" thickBot="1">
      <c r="B114" s="233"/>
      <c r="C114" s="234"/>
      <c r="D114" s="203" t="s">
        <v>156</v>
      </c>
      <c r="E114" s="204"/>
      <c r="F114" s="216"/>
      <c r="G114" s="216"/>
      <c r="H114" s="200"/>
      <c r="I114" s="211"/>
      <c r="J114" s="212"/>
      <c r="K114" s="213"/>
      <c r="L114" s="216"/>
      <c r="M114" s="216"/>
      <c r="N114" s="200"/>
      <c r="O114" s="16"/>
    </row>
    <row r="115" spans="2:15" ht="65.45" customHeight="1">
      <c r="B115" s="186" t="s">
        <v>157</v>
      </c>
      <c r="C115" s="189" t="s">
        <v>158</v>
      </c>
      <c r="D115" s="192" t="s">
        <v>159</v>
      </c>
      <c r="E115" s="193"/>
      <c r="F115" s="27"/>
      <c r="G115" s="27"/>
      <c r="H115" s="160">
        <f>F115*G115</f>
        <v>0</v>
      </c>
      <c r="I115" s="40"/>
      <c r="J115" s="41"/>
      <c r="K115" s="42"/>
      <c r="L115" s="27"/>
      <c r="M115" s="27"/>
      <c r="N115" s="160">
        <f>L115*M115</f>
        <v>0</v>
      </c>
      <c r="O115" s="16"/>
    </row>
    <row r="116" spans="2:15" ht="41.45" customHeight="1">
      <c r="B116" s="187"/>
      <c r="C116" s="190"/>
      <c r="D116" s="194" t="s">
        <v>160</v>
      </c>
      <c r="E116" s="195"/>
      <c r="F116" s="28"/>
      <c r="G116" s="28"/>
      <c r="H116" s="161"/>
      <c r="I116" s="43"/>
      <c r="J116" s="44"/>
      <c r="K116" s="45"/>
      <c r="L116" s="28"/>
      <c r="M116" s="28"/>
      <c r="N116" s="161"/>
      <c r="O116" s="16"/>
    </row>
    <row r="117" spans="2:15" ht="44.45" customHeight="1">
      <c r="B117" s="187"/>
      <c r="C117" s="190"/>
      <c r="D117" s="194" t="s">
        <v>161</v>
      </c>
      <c r="E117" s="195"/>
      <c r="F117" s="28"/>
      <c r="G117" s="28"/>
      <c r="H117" s="161"/>
      <c r="I117" s="43"/>
      <c r="J117" s="44"/>
      <c r="K117" s="45"/>
      <c r="L117" s="28"/>
      <c r="M117" s="28"/>
      <c r="N117" s="161"/>
      <c r="O117" s="16"/>
    </row>
    <row r="118" spans="2:15" ht="49.35" customHeight="1" thickBot="1">
      <c r="B118" s="188"/>
      <c r="C118" s="191"/>
      <c r="D118" s="194" t="s">
        <v>162</v>
      </c>
      <c r="E118" s="195"/>
      <c r="F118" s="29"/>
      <c r="G118" s="29"/>
      <c r="H118" s="162"/>
      <c r="I118" s="43"/>
      <c r="J118" s="44"/>
      <c r="K118" s="45"/>
      <c r="L118" s="29"/>
      <c r="M118" s="29"/>
      <c r="N118" s="162"/>
      <c r="O118" s="16"/>
    </row>
    <row r="119" spans="2:15" ht="20.45" customHeight="1">
      <c r="B119" s="237" t="s">
        <v>163</v>
      </c>
      <c r="C119" s="240" t="s">
        <v>164</v>
      </c>
      <c r="D119" s="249" t="s">
        <v>165</v>
      </c>
      <c r="E119" s="250"/>
      <c r="F119" s="243"/>
      <c r="G119" s="214"/>
      <c r="H119" s="246">
        <f>F119*G119</f>
        <v>0</v>
      </c>
      <c r="I119" s="205"/>
      <c r="J119" s="206"/>
      <c r="K119" s="207"/>
      <c r="L119" s="243"/>
      <c r="M119" s="214"/>
      <c r="N119" s="253">
        <f>L119*M119</f>
        <v>0</v>
      </c>
      <c r="O119" s="16"/>
    </row>
    <row r="120" spans="2:15" ht="24" customHeight="1">
      <c r="B120" s="238"/>
      <c r="C120" s="241"/>
      <c r="D120" s="251"/>
      <c r="E120" s="252"/>
      <c r="F120" s="244"/>
      <c r="G120" s="215"/>
      <c r="H120" s="247"/>
      <c r="I120" s="208"/>
      <c r="J120" s="209"/>
      <c r="K120" s="210"/>
      <c r="L120" s="244"/>
      <c r="M120" s="215"/>
      <c r="N120" s="254"/>
      <c r="O120" s="16"/>
    </row>
    <row r="121" spans="2:15" ht="85.35" customHeight="1">
      <c r="B121" s="238"/>
      <c r="C121" s="241"/>
      <c r="D121" s="251" t="s">
        <v>166</v>
      </c>
      <c r="E121" s="252"/>
      <c r="F121" s="244"/>
      <c r="G121" s="215"/>
      <c r="H121" s="247"/>
      <c r="I121" s="208"/>
      <c r="J121" s="209"/>
      <c r="K121" s="210"/>
      <c r="L121" s="244"/>
      <c r="M121" s="215"/>
      <c r="N121" s="254"/>
      <c r="O121" s="16"/>
    </row>
    <row r="122" spans="2:15" ht="49.7" customHeight="1" thickBot="1">
      <c r="B122" s="239"/>
      <c r="C122" s="242"/>
      <c r="D122" s="256" t="s">
        <v>167</v>
      </c>
      <c r="E122" s="257"/>
      <c r="F122" s="245"/>
      <c r="G122" s="216"/>
      <c r="H122" s="248"/>
      <c r="I122" s="211"/>
      <c r="J122" s="212"/>
      <c r="K122" s="213"/>
      <c r="L122" s="245"/>
      <c r="M122" s="216"/>
      <c r="N122" s="255"/>
      <c r="O122" s="16"/>
    </row>
    <row r="123" spans="2:15" ht="14.45" customHeight="1">
      <c r="B123" s="54" t="s">
        <v>168</v>
      </c>
      <c r="C123" s="30"/>
      <c r="D123" s="33"/>
      <c r="E123" s="34"/>
      <c r="F123" s="57"/>
      <c r="G123" s="27"/>
      <c r="H123" s="37">
        <f>F123*G123</f>
        <v>0</v>
      </c>
      <c r="I123" s="40"/>
      <c r="J123" s="41"/>
      <c r="K123" s="42"/>
      <c r="L123" s="57"/>
      <c r="M123" s="27"/>
      <c r="N123" s="49">
        <f>L123*M123</f>
        <v>0</v>
      </c>
      <c r="O123" s="16"/>
    </row>
    <row r="124" spans="2:15" ht="14.45" customHeight="1">
      <c r="B124" s="55"/>
      <c r="C124" s="31"/>
      <c r="D124" s="35"/>
      <c r="E124" s="36"/>
      <c r="F124" s="58"/>
      <c r="G124" s="28"/>
      <c r="H124" s="38"/>
      <c r="I124" s="43"/>
      <c r="J124" s="44"/>
      <c r="K124" s="45"/>
      <c r="L124" s="58"/>
      <c r="M124" s="28"/>
      <c r="N124" s="50"/>
      <c r="O124" s="16"/>
    </row>
    <row r="125" spans="2:15" ht="14.45" customHeight="1">
      <c r="B125" s="55"/>
      <c r="C125" s="31"/>
      <c r="D125" s="35"/>
      <c r="E125" s="36"/>
      <c r="F125" s="58"/>
      <c r="G125" s="28"/>
      <c r="H125" s="38"/>
      <c r="I125" s="43"/>
      <c r="J125" s="44"/>
      <c r="K125" s="45"/>
      <c r="L125" s="58"/>
      <c r="M125" s="28"/>
      <c r="N125" s="50"/>
      <c r="O125" s="16"/>
    </row>
    <row r="126" spans="2:15" ht="15" customHeight="1" thickBot="1">
      <c r="B126" s="56"/>
      <c r="C126" s="32"/>
      <c r="D126" s="52"/>
      <c r="E126" s="53"/>
      <c r="F126" s="59"/>
      <c r="G126" s="29"/>
      <c r="H126" s="39"/>
      <c r="I126" s="46"/>
      <c r="J126" s="47"/>
      <c r="K126" s="48"/>
      <c r="L126" s="59"/>
      <c r="M126" s="29"/>
      <c r="N126" s="51"/>
      <c r="O126" s="16"/>
    </row>
    <row r="127" spans="2:15">
      <c r="B127" s="16"/>
      <c r="C127" s="16"/>
      <c r="D127" s="16"/>
      <c r="E127" s="16"/>
      <c r="F127" s="16"/>
      <c r="G127" s="16"/>
      <c r="H127" s="16"/>
      <c r="I127" s="16"/>
      <c r="J127" s="16"/>
      <c r="K127" s="16"/>
      <c r="L127" s="16"/>
      <c r="M127" s="16"/>
      <c r="N127" s="16"/>
      <c r="O127" s="16"/>
    </row>
    <row r="128" spans="2:15">
      <c r="B128" s="16"/>
      <c r="C128" s="16"/>
      <c r="D128" s="16"/>
      <c r="E128" s="16"/>
      <c r="F128" s="16"/>
      <c r="G128" s="16"/>
      <c r="H128" s="16"/>
      <c r="I128" s="16"/>
      <c r="J128" s="16"/>
      <c r="K128" s="16"/>
      <c r="L128" s="16"/>
      <c r="M128" s="16"/>
      <c r="N128" s="16"/>
      <c r="O128" s="16"/>
    </row>
    <row r="129" spans="2:15">
      <c r="B129" s="16"/>
      <c r="C129" s="16"/>
      <c r="D129" s="16"/>
      <c r="E129" s="16"/>
      <c r="F129" s="16"/>
      <c r="G129" s="16"/>
      <c r="H129" s="16"/>
      <c r="I129" s="16"/>
      <c r="J129" s="16"/>
      <c r="K129" s="16"/>
      <c r="L129" s="16"/>
      <c r="M129" s="16"/>
      <c r="N129" s="16"/>
      <c r="O129" s="16"/>
    </row>
    <row r="130" spans="2:15">
      <c r="B130" s="16"/>
      <c r="C130" s="16"/>
      <c r="D130" s="16"/>
      <c r="E130" s="16"/>
      <c r="F130" s="16"/>
      <c r="G130" s="16"/>
      <c r="H130" s="16"/>
      <c r="I130" s="16"/>
      <c r="J130" s="16"/>
      <c r="K130" s="16"/>
      <c r="L130" s="16"/>
      <c r="M130" s="16"/>
      <c r="N130" s="16"/>
      <c r="O130" s="16"/>
    </row>
    <row r="131" spans="2:15">
      <c r="B131" s="16"/>
      <c r="C131" s="16"/>
      <c r="D131" s="16"/>
      <c r="E131" s="16"/>
      <c r="F131" s="16"/>
      <c r="G131" s="16"/>
      <c r="H131" s="16"/>
      <c r="I131" s="16"/>
      <c r="J131" s="16"/>
      <c r="K131" s="16"/>
      <c r="L131" s="16"/>
      <c r="M131" s="16"/>
      <c r="N131" s="16"/>
      <c r="O131" s="16"/>
    </row>
    <row r="132" spans="2:15">
      <c r="B132" s="16"/>
      <c r="C132" s="16"/>
      <c r="D132" s="16"/>
      <c r="E132" s="16"/>
      <c r="F132" s="16"/>
      <c r="G132" s="16"/>
      <c r="H132" s="16"/>
      <c r="I132" s="16"/>
      <c r="J132" s="16"/>
      <c r="K132" s="16"/>
      <c r="L132" s="16"/>
      <c r="M132" s="16"/>
      <c r="N132" s="16"/>
      <c r="O132" s="16"/>
    </row>
    <row r="133" spans="2:15">
      <c r="B133" s="16"/>
      <c r="C133" s="16"/>
      <c r="D133" s="16"/>
      <c r="E133" s="16"/>
      <c r="F133" s="16"/>
      <c r="G133" s="16"/>
      <c r="H133" s="16"/>
      <c r="I133" s="16"/>
      <c r="J133" s="16"/>
      <c r="K133" s="16"/>
      <c r="L133" s="16"/>
      <c r="M133" s="16"/>
      <c r="N133" s="16"/>
      <c r="O133" s="16"/>
    </row>
    <row r="134" spans="2:15">
      <c r="B134" s="16"/>
      <c r="C134" s="16"/>
      <c r="D134" s="16"/>
      <c r="E134" s="16"/>
      <c r="F134" s="16"/>
      <c r="G134" s="16"/>
      <c r="H134" s="16"/>
      <c r="I134" s="16"/>
      <c r="J134" s="16"/>
      <c r="K134" s="16"/>
      <c r="L134" s="16"/>
      <c r="M134" s="16"/>
      <c r="N134" s="16"/>
      <c r="O134" s="16"/>
    </row>
    <row r="135" spans="2:15">
      <c r="B135" s="16"/>
      <c r="C135" s="16"/>
      <c r="D135" s="16"/>
      <c r="E135" s="16"/>
      <c r="F135" s="16"/>
      <c r="G135" s="16"/>
      <c r="H135" s="16"/>
      <c r="I135" s="16"/>
      <c r="J135" s="16"/>
      <c r="K135" s="16"/>
      <c r="L135" s="16"/>
      <c r="M135" s="16"/>
      <c r="N135" s="16"/>
      <c r="O135" s="16"/>
    </row>
    <row r="136" spans="2:15">
      <c r="B136" s="16"/>
      <c r="C136" s="16"/>
      <c r="D136" s="16"/>
      <c r="E136" s="16"/>
      <c r="F136" s="16"/>
      <c r="G136" s="16"/>
      <c r="H136" s="16"/>
      <c r="I136" s="16"/>
      <c r="J136" s="16"/>
      <c r="K136" s="16"/>
      <c r="L136" s="16"/>
      <c r="M136" s="16"/>
      <c r="N136" s="16"/>
      <c r="O136" s="16"/>
    </row>
    <row r="137" spans="2:15">
      <c r="B137" s="16"/>
      <c r="C137" s="16"/>
      <c r="D137" s="16"/>
      <c r="E137" s="16"/>
      <c r="F137" s="16"/>
      <c r="G137" s="16"/>
      <c r="H137" s="16"/>
      <c r="I137" s="16"/>
      <c r="J137" s="16"/>
      <c r="K137" s="16"/>
      <c r="L137" s="16"/>
      <c r="M137" s="16"/>
      <c r="N137" s="16"/>
      <c r="O137" s="16"/>
    </row>
    <row r="138" spans="2:15">
      <c r="B138" s="16"/>
      <c r="C138" s="16"/>
      <c r="D138" s="16"/>
      <c r="E138" s="16"/>
      <c r="F138" s="16"/>
      <c r="G138" s="16"/>
      <c r="H138" s="16"/>
      <c r="I138" s="16"/>
      <c r="J138" s="16"/>
      <c r="K138" s="16"/>
      <c r="L138" s="16"/>
      <c r="M138" s="16"/>
      <c r="N138" s="16"/>
      <c r="O138" s="16"/>
    </row>
    <row r="139" spans="2:15">
      <c r="B139" s="16"/>
      <c r="C139" s="16"/>
      <c r="D139" s="16"/>
      <c r="E139" s="16"/>
      <c r="F139" s="16"/>
      <c r="G139" s="16"/>
      <c r="H139" s="16"/>
      <c r="I139" s="16"/>
      <c r="J139" s="16"/>
      <c r="K139" s="16"/>
      <c r="L139" s="16"/>
      <c r="M139" s="16"/>
      <c r="N139" s="16"/>
      <c r="O139" s="16"/>
    </row>
    <row r="140" spans="2:15">
      <c r="B140" s="16"/>
      <c r="C140" s="16"/>
      <c r="D140" s="16"/>
      <c r="E140" s="16"/>
      <c r="F140" s="16"/>
      <c r="G140" s="16"/>
      <c r="H140" s="16"/>
      <c r="I140" s="16"/>
      <c r="J140" s="16"/>
      <c r="K140" s="16"/>
      <c r="L140" s="16"/>
      <c r="M140" s="16"/>
      <c r="N140" s="16"/>
      <c r="O140" s="16"/>
    </row>
    <row r="141" spans="2:15">
      <c r="B141" s="16"/>
      <c r="C141" s="16"/>
      <c r="D141" s="16"/>
      <c r="E141" s="16"/>
      <c r="F141" s="16"/>
      <c r="G141" s="16"/>
      <c r="H141" s="16"/>
      <c r="I141" s="16"/>
      <c r="J141" s="16"/>
      <c r="K141" s="16"/>
      <c r="L141" s="16"/>
      <c r="M141" s="16"/>
      <c r="N141" s="16"/>
      <c r="O141" s="16"/>
    </row>
    <row r="142" spans="2:15">
      <c r="B142" s="16"/>
      <c r="C142" s="16"/>
      <c r="D142" s="16"/>
      <c r="E142" s="16"/>
      <c r="F142" s="16"/>
      <c r="G142" s="16"/>
      <c r="H142" s="16"/>
      <c r="I142" s="16"/>
      <c r="J142" s="16"/>
      <c r="K142" s="16"/>
      <c r="L142" s="16"/>
      <c r="M142" s="16"/>
      <c r="N142" s="16"/>
      <c r="O142" s="16"/>
    </row>
    <row r="143" spans="2:15">
      <c r="B143" s="16"/>
      <c r="C143" s="16"/>
      <c r="D143" s="16"/>
      <c r="E143" s="16"/>
      <c r="F143" s="16"/>
      <c r="G143" s="16"/>
      <c r="H143" s="16"/>
      <c r="I143" s="16"/>
      <c r="J143" s="16"/>
      <c r="K143" s="16"/>
      <c r="L143" s="16"/>
      <c r="M143" s="16"/>
      <c r="N143" s="16"/>
      <c r="O143" s="16"/>
    </row>
    <row r="144" spans="2:15">
      <c r="B144" s="16"/>
      <c r="C144" s="16"/>
      <c r="D144" s="16"/>
      <c r="E144" s="16"/>
      <c r="F144" s="16"/>
      <c r="G144" s="16"/>
      <c r="H144" s="16"/>
      <c r="I144" s="16"/>
      <c r="J144" s="16"/>
      <c r="K144" s="16"/>
      <c r="L144" s="16"/>
      <c r="M144" s="16"/>
      <c r="N144" s="16"/>
      <c r="O144" s="16"/>
    </row>
    <row r="145" spans="2:15">
      <c r="B145" s="16"/>
      <c r="C145" s="16"/>
      <c r="D145" s="16"/>
      <c r="E145" s="16"/>
      <c r="F145" s="16"/>
      <c r="G145" s="16"/>
      <c r="H145" s="16"/>
      <c r="I145" s="16"/>
      <c r="J145" s="16"/>
      <c r="K145" s="16"/>
      <c r="L145" s="16"/>
      <c r="M145" s="16"/>
      <c r="N145" s="16"/>
      <c r="O145" s="16"/>
    </row>
    <row r="146" spans="2:15">
      <c r="B146" s="16"/>
      <c r="C146" s="16"/>
      <c r="D146" s="16"/>
      <c r="E146" s="16"/>
      <c r="F146" s="16"/>
      <c r="G146" s="16"/>
      <c r="H146" s="16"/>
      <c r="I146" s="16"/>
      <c r="J146" s="16"/>
      <c r="K146" s="16"/>
      <c r="L146" s="16"/>
      <c r="M146" s="16"/>
      <c r="N146" s="16"/>
      <c r="O146" s="16"/>
    </row>
    <row r="147" spans="2:15">
      <c r="B147" s="16"/>
      <c r="C147" s="16"/>
      <c r="D147" s="16"/>
      <c r="E147" s="16"/>
      <c r="F147" s="16"/>
      <c r="G147" s="16"/>
      <c r="H147" s="16"/>
      <c r="I147" s="16"/>
      <c r="J147" s="16"/>
      <c r="K147" s="16"/>
      <c r="L147" s="16"/>
      <c r="M147" s="16"/>
      <c r="N147" s="16"/>
      <c r="O147" s="16"/>
    </row>
    <row r="148" spans="2:15">
      <c r="B148" s="16"/>
      <c r="C148" s="16"/>
      <c r="D148" s="16"/>
      <c r="E148" s="16"/>
      <c r="F148" s="16"/>
      <c r="G148" s="16"/>
      <c r="H148" s="16"/>
      <c r="I148" s="16"/>
      <c r="J148" s="16"/>
      <c r="K148" s="16"/>
      <c r="L148" s="16"/>
      <c r="M148" s="16"/>
      <c r="N148" s="16"/>
      <c r="O148" s="16"/>
    </row>
    <row r="149" spans="2:15">
      <c r="B149" s="16"/>
      <c r="C149" s="16"/>
      <c r="D149" s="16"/>
      <c r="E149" s="16"/>
      <c r="F149" s="16"/>
      <c r="G149" s="16"/>
      <c r="H149" s="16"/>
      <c r="I149" s="16"/>
      <c r="J149" s="16"/>
      <c r="K149" s="16"/>
      <c r="L149" s="16"/>
      <c r="M149" s="16"/>
      <c r="N149" s="16"/>
      <c r="O149" s="16"/>
    </row>
    <row r="150" spans="2:15">
      <c r="B150" s="16"/>
      <c r="C150" s="16"/>
      <c r="D150" s="16"/>
      <c r="E150" s="16"/>
      <c r="F150" s="16"/>
      <c r="G150" s="16"/>
      <c r="H150" s="16"/>
      <c r="I150" s="16"/>
      <c r="J150" s="16"/>
      <c r="K150" s="16"/>
      <c r="L150" s="16"/>
      <c r="M150" s="16"/>
      <c r="N150" s="16"/>
      <c r="O150" s="16"/>
    </row>
    <row r="151" spans="2:15">
      <c r="B151" s="16"/>
      <c r="C151" s="16"/>
      <c r="D151" s="16"/>
      <c r="E151" s="16"/>
      <c r="F151" s="16"/>
      <c r="G151" s="16"/>
      <c r="H151" s="16"/>
      <c r="I151" s="16"/>
      <c r="J151" s="16"/>
      <c r="K151" s="16"/>
      <c r="L151" s="16"/>
      <c r="M151" s="16"/>
      <c r="N151" s="16"/>
      <c r="O151" s="16"/>
    </row>
    <row r="152" spans="2:15">
      <c r="B152" s="16"/>
      <c r="C152" s="16"/>
      <c r="D152" s="16"/>
      <c r="E152" s="16"/>
      <c r="F152" s="16"/>
      <c r="G152" s="16"/>
      <c r="H152" s="16"/>
      <c r="I152" s="16"/>
      <c r="J152" s="16"/>
      <c r="K152" s="16"/>
      <c r="L152" s="16"/>
      <c r="M152" s="16"/>
      <c r="N152" s="16"/>
      <c r="O152" s="16"/>
    </row>
    <row r="153" spans="2:15">
      <c r="B153" s="16"/>
      <c r="C153" s="16"/>
      <c r="D153" s="16"/>
      <c r="E153" s="16"/>
      <c r="F153" s="16"/>
      <c r="G153" s="16"/>
      <c r="H153" s="16"/>
      <c r="I153" s="16"/>
      <c r="J153" s="16"/>
      <c r="K153" s="16"/>
      <c r="L153" s="16"/>
      <c r="M153" s="16"/>
      <c r="N153" s="16"/>
      <c r="O153" s="16"/>
    </row>
    <row r="154" spans="2:15">
      <c r="B154" s="16"/>
      <c r="C154" s="16"/>
      <c r="D154" s="16"/>
      <c r="E154" s="16"/>
      <c r="F154" s="16"/>
      <c r="G154" s="16"/>
      <c r="H154" s="16"/>
      <c r="I154" s="16"/>
      <c r="J154" s="16"/>
      <c r="K154" s="16"/>
      <c r="L154" s="16"/>
      <c r="M154" s="16"/>
      <c r="N154" s="16"/>
      <c r="O154" s="16"/>
    </row>
    <row r="155" spans="2:15">
      <c r="B155" s="16"/>
      <c r="C155" s="16"/>
      <c r="D155" s="16"/>
      <c r="E155" s="16"/>
      <c r="F155" s="16"/>
      <c r="G155" s="16"/>
      <c r="H155" s="16"/>
      <c r="I155" s="16"/>
      <c r="J155" s="16"/>
      <c r="K155" s="16"/>
      <c r="L155" s="16"/>
      <c r="M155" s="16"/>
      <c r="N155" s="16"/>
      <c r="O155" s="16"/>
    </row>
    <row r="156" spans="2:15">
      <c r="B156" s="16"/>
      <c r="C156" s="16"/>
      <c r="D156" s="16"/>
      <c r="E156" s="16"/>
      <c r="F156" s="16"/>
      <c r="G156" s="16"/>
      <c r="H156" s="16"/>
      <c r="I156" s="16"/>
      <c r="J156" s="16"/>
      <c r="K156" s="16"/>
      <c r="L156" s="16"/>
      <c r="M156" s="16"/>
      <c r="N156" s="16"/>
      <c r="O156" s="16"/>
    </row>
    <row r="157" spans="2:15">
      <c r="B157" s="16"/>
      <c r="C157" s="16"/>
      <c r="D157" s="16"/>
      <c r="E157" s="16"/>
      <c r="F157" s="16"/>
      <c r="G157" s="16"/>
      <c r="H157" s="16"/>
      <c r="I157" s="16"/>
      <c r="J157" s="16"/>
      <c r="K157" s="16"/>
      <c r="L157" s="16"/>
      <c r="M157" s="16"/>
      <c r="N157" s="16"/>
      <c r="O157" s="16"/>
    </row>
    <row r="158" spans="2:15">
      <c r="B158" s="16"/>
      <c r="C158" s="16"/>
      <c r="D158" s="16"/>
      <c r="E158" s="16"/>
      <c r="F158" s="16"/>
      <c r="G158" s="16"/>
      <c r="H158" s="16"/>
      <c r="I158" s="16"/>
      <c r="J158" s="16"/>
      <c r="K158" s="16"/>
      <c r="L158" s="16"/>
      <c r="M158" s="16"/>
      <c r="N158" s="16"/>
      <c r="O158" s="16"/>
    </row>
    <row r="159" spans="2:15">
      <c r="B159" s="16"/>
      <c r="C159" s="16"/>
      <c r="D159" s="16"/>
      <c r="E159" s="16"/>
      <c r="F159" s="16"/>
      <c r="G159" s="16"/>
      <c r="H159" s="16"/>
      <c r="I159" s="16"/>
      <c r="J159" s="16"/>
      <c r="K159" s="16"/>
      <c r="L159" s="16"/>
      <c r="M159" s="16"/>
      <c r="N159" s="16"/>
      <c r="O159" s="16"/>
    </row>
    <row r="160" spans="2:15">
      <c r="B160" s="16"/>
      <c r="C160" s="16"/>
      <c r="D160" s="16"/>
      <c r="E160" s="16"/>
      <c r="F160" s="16"/>
      <c r="G160" s="16"/>
      <c r="H160" s="16"/>
      <c r="I160" s="16"/>
      <c r="J160" s="16"/>
      <c r="K160" s="16"/>
      <c r="L160" s="16"/>
      <c r="M160" s="16"/>
      <c r="N160" s="16"/>
      <c r="O160" s="16"/>
    </row>
    <row r="161" spans="2:15">
      <c r="B161" s="16"/>
      <c r="C161" s="16"/>
      <c r="D161" s="16"/>
      <c r="E161" s="16"/>
      <c r="F161" s="16"/>
      <c r="G161" s="16"/>
      <c r="H161" s="16"/>
      <c r="I161" s="16"/>
      <c r="J161" s="16"/>
      <c r="K161" s="16"/>
      <c r="L161" s="16"/>
      <c r="M161" s="16"/>
      <c r="N161" s="16"/>
      <c r="O161" s="16"/>
    </row>
    <row r="162" spans="2:15">
      <c r="B162" s="16"/>
      <c r="C162" s="16"/>
      <c r="D162" s="16"/>
      <c r="E162" s="16"/>
      <c r="F162" s="16"/>
      <c r="G162" s="16"/>
      <c r="H162" s="16"/>
      <c r="I162" s="16"/>
      <c r="J162" s="16"/>
      <c r="K162" s="16"/>
      <c r="L162" s="16"/>
      <c r="M162" s="16"/>
      <c r="N162" s="16"/>
      <c r="O162" s="16"/>
    </row>
    <row r="163" spans="2:15">
      <c r="B163" s="16"/>
      <c r="C163" s="16"/>
      <c r="D163" s="16"/>
      <c r="E163" s="16"/>
      <c r="F163" s="16"/>
      <c r="G163" s="16"/>
      <c r="H163" s="16"/>
      <c r="I163" s="16"/>
      <c r="J163" s="16"/>
      <c r="K163" s="16"/>
      <c r="L163" s="16"/>
      <c r="M163" s="16"/>
      <c r="N163" s="16"/>
      <c r="O163" s="16"/>
    </row>
    <row r="164" spans="2:15">
      <c r="B164" s="16"/>
      <c r="C164" s="16"/>
      <c r="D164" s="16"/>
      <c r="E164" s="16"/>
      <c r="F164" s="16"/>
      <c r="G164" s="16"/>
      <c r="H164" s="16"/>
      <c r="I164" s="16"/>
      <c r="J164" s="16"/>
      <c r="K164" s="16"/>
      <c r="L164" s="16"/>
      <c r="M164" s="16"/>
      <c r="N164" s="16"/>
      <c r="O164" s="16"/>
    </row>
    <row r="165" spans="2:15">
      <c r="B165" s="16"/>
      <c r="C165" s="16"/>
      <c r="D165" s="16"/>
      <c r="E165" s="16"/>
      <c r="F165" s="16"/>
      <c r="G165" s="16"/>
      <c r="H165" s="16"/>
      <c r="I165" s="16"/>
      <c r="J165" s="16"/>
      <c r="K165" s="16"/>
      <c r="L165" s="16"/>
      <c r="M165" s="16"/>
      <c r="N165" s="16"/>
      <c r="O165" s="16"/>
    </row>
    <row r="166" spans="2:15">
      <c r="B166" s="16"/>
      <c r="C166" s="16"/>
      <c r="D166" s="16"/>
      <c r="E166" s="16"/>
      <c r="F166" s="16"/>
      <c r="G166" s="16"/>
      <c r="H166" s="16"/>
      <c r="I166" s="16"/>
      <c r="J166" s="16"/>
      <c r="K166" s="16"/>
      <c r="L166" s="16"/>
      <c r="M166" s="16"/>
      <c r="N166" s="16"/>
      <c r="O166" s="16"/>
    </row>
    <row r="167" spans="2:15">
      <c r="B167" s="16"/>
      <c r="C167" s="16"/>
      <c r="D167" s="16"/>
      <c r="E167" s="16"/>
      <c r="F167" s="16"/>
      <c r="G167" s="16"/>
      <c r="H167" s="16"/>
      <c r="I167" s="16"/>
      <c r="J167" s="16"/>
      <c r="K167" s="16"/>
      <c r="L167" s="16"/>
      <c r="M167" s="16"/>
      <c r="N167" s="16"/>
      <c r="O167" s="16"/>
    </row>
    <row r="168" spans="2:15">
      <c r="B168" s="16"/>
      <c r="C168" s="16"/>
      <c r="D168" s="16"/>
      <c r="E168" s="16"/>
      <c r="F168" s="16"/>
      <c r="G168" s="16"/>
      <c r="H168" s="16"/>
      <c r="I168" s="16"/>
      <c r="J168" s="16"/>
      <c r="K168" s="16"/>
      <c r="L168" s="16"/>
      <c r="M168" s="16"/>
      <c r="N168" s="16"/>
      <c r="O168" s="16"/>
    </row>
    <row r="169" spans="2:15">
      <c r="B169" s="16"/>
      <c r="C169" s="16"/>
      <c r="D169" s="16"/>
      <c r="E169" s="16"/>
      <c r="F169" s="16"/>
      <c r="G169" s="16"/>
      <c r="H169" s="16"/>
      <c r="I169" s="16"/>
      <c r="J169" s="16"/>
      <c r="K169" s="16"/>
      <c r="L169" s="16"/>
      <c r="M169" s="16"/>
      <c r="N169" s="16"/>
      <c r="O169" s="16"/>
    </row>
  </sheetData>
  <mergeCells count="296">
    <mergeCell ref="D122:E122"/>
    <mergeCell ref="N109:N114"/>
    <mergeCell ref="D110:E110"/>
    <mergeCell ref="D111:E111"/>
    <mergeCell ref="D112:E112"/>
    <mergeCell ref="D113:E113"/>
    <mergeCell ref="D114:E114"/>
    <mergeCell ref="B119:B122"/>
    <mergeCell ref="C119:C122"/>
    <mergeCell ref="F119:F122"/>
    <mergeCell ref="G119:G122"/>
    <mergeCell ref="H119:H122"/>
    <mergeCell ref="I115:K118"/>
    <mergeCell ref="L115:L118"/>
    <mergeCell ref="M115:M118"/>
    <mergeCell ref="N115:N118"/>
    <mergeCell ref="D116:E116"/>
    <mergeCell ref="D117:E117"/>
    <mergeCell ref="D118:E118"/>
    <mergeCell ref="B115:B118"/>
    <mergeCell ref="C115:C118"/>
    <mergeCell ref="D115:E115"/>
    <mergeCell ref="F115:F118"/>
    <mergeCell ref="G115:G118"/>
    <mergeCell ref="H115:H118"/>
    <mergeCell ref="D119:E120"/>
    <mergeCell ref="I119:K122"/>
    <mergeCell ref="L119:L122"/>
    <mergeCell ref="M119:M122"/>
    <mergeCell ref="N119:N122"/>
    <mergeCell ref="D121:E121"/>
    <mergeCell ref="B109:B114"/>
    <mergeCell ref="C109:C114"/>
    <mergeCell ref="D109:E109"/>
    <mergeCell ref="F109:F114"/>
    <mergeCell ref="G109:G114"/>
    <mergeCell ref="H109:H114"/>
    <mergeCell ref="I105:K108"/>
    <mergeCell ref="L105:L108"/>
    <mergeCell ref="M105:M108"/>
    <mergeCell ref="I109:K114"/>
    <mergeCell ref="L109:L114"/>
    <mergeCell ref="M109:M114"/>
    <mergeCell ref="N105:N108"/>
    <mergeCell ref="D106:E106"/>
    <mergeCell ref="D107:E107"/>
    <mergeCell ref="D108:E108"/>
    <mergeCell ref="B105:B108"/>
    <mergeCell ref="C105:C108"/>
    <mergeCell ref="D105:E105"/>
    <mergeCell ref="F105:F108"/>
    <mergeCell ref="G105:G108"/>
    <mergeCell ref="H105:H108"/>
    <mergeCell ref="I95:K104"/>
    <mergeCell ref="L95:L104"/>
    <mergeCell ref="M95:M104"/>
    <mergeCell ref="N95:N104"/>
    <mergeCell ref="D96:E96"/>
    <mergeCell ref="D97:E97"/>
    <mergeCell ref="D98:E98"/>
    <mergeCell ref="D99:E99"/>
    <mergeCell ref="D100:E100"/>
    <mergeCell ref="D101:E101"/>
    <mergeCell ref="B95:B104"/>
    <mergeCell ref="C95:C104"/>
    <mergeCell ref="D95:E95"/>
    <mergeCell ref="F95:F104"/>
    <mergeCell ref="G95:G104"/>
    <mergeCell ref="H95:H104"/>
    <mergeCell ref="D102:E102"/>
    <mergeCell ref="D103:E103"/>
    <mergeCell ref="D104:E104"/>
    <mergeCell ref="I92:K94"/>
    <mergeCell ref="L92:L94"/>
    <mergeCell ref="M92:M94"/>
    <mergeCell ref="N92:N94"/>
    <mergeCell ref="D93:E93"/>
    <mergeCell ref="D94:E94"/>
    <mergeCell ref="I87:K91"/>
    <mergeCell ref="L87:L91"/>
    <mergeCell ref="M87:M91"/>
    <mergeCell ref="N87:N91"/>
    <mergeCell ref="D88:E88"/>
    <mergeCell ref="D89:E89"/>
    <mergeCell ref="D90:E90"/>
    <mergeCell ref="D91:E91"/>
    <mergeCell ref="I85:K86"/>
    <mergeCell ref="L85:L86"/>
    <mergeCell ref="M85:M86"/>
    <mergeCell ref="N85:N86"/>
    <mergeCell ref="D86:E86"/>
    <mergeCell ref="C87:C91"/>
    <mergeCell ref="D87:E87"/>
    <mergeCell ref="F87:F91"/>
    <mergeCell ref="G87:G91"/>
    <mergeCell ref="H87:H91"/>
    <mergeCell ref="B85:B94"/>
    <mergeCell ref="C85:C86"/>
    <mergeCell ref="D85:E85"/>
    <mergeCell ref="F85:F86"/>
    <mergeCell ref="G85:G86"/>
    <mergeCell ref="H85:H86"/>
    <mergeCell ref="C92:C94"/>
    <mergeCell ref="D92:E92"/>
    <mergeCell ref="F92:F94"/>
    <mergeCell ref="G92:G94"/>
    <mergeCell ref="H92:H94"/>
    <mergeCell ref="I81:K84"/>
    <mergeCell ref="L81:L84"/>
    <mergeCell ref="M81:M84"/>
    <mergeCell ref="N81:N84"/>
    <mergeCell ref="D82:E82"/>
    <mergeCell ref="D83:E83"/>
    <mergeCell ref="D84:E84"/>
    <mergeCell ref="B81:B84"/>
    <mergeCell ref="C81:C84"/>
    <mergeCell ref="D81:E81"/>
    <mergeCell ref="F81:F84"/>
    <mergeCell ref="G81:G84"/>
    <mergeCell ref="H81:H84"/>
    <mergeCell ref="I74:K80"/>
    <mergeCell ref="L74:L80"/>
    <mergeCell ref="M74:M80"/>
    <mergeCell ref="N74:N80"/>
    <mergeCell ref="D75:E75"/>
    <mergeCell ref="D76:E76"/>
    <mergeCell ref="D77:E77"/>
    <mergeCell ref="D78:E78"/>
    <mergeCell ref="D79:E79"/>
    <mergeCell ref="D80:E80"/>
    <mergeCell ref="B71:B73"/>
    <mergeCell ref="C71:C73"/>
    <mergeCell ref="D71:E71"/>
    <mergeCell ref="F71:F73"/>
    <mergeCell ref="G71:G73"/>
    <mergeCell ref="H71:H73"/>
    <mergeCell ref="B74:B80"/>
    <mergeCell ref="C74:C80"/>
    <mergeCell ref="D74:E74"/>
    <mergeCell ref="F74:F80"/>
    <mergeCell ref="G74:G80"/>
    <mergeCell ref="H74:H80"/>
    <mergeCell ref="N64:N70"/>
    <mergeCell ref="D65:E65"/>
    <mergeCell ref="D66:E66"/>
    <mergeCell ref="D67:E67"/>
    <mergeCell ref="D68:E68"/>
    <mergeCell ref="D69:E69"/>
    <mergeCell ref="D70:E70"/>
    <mergeCell ref="N71:N73"/>
    <mergeCell ref="D72:E72"/>
    <mergeCell ref="D73:E73"/>
    <mergeCell ref="I71:K73"/>
    <mergeCell ref="L71:L73"/>
    <mergeCell ref="M71:M73"/>
    <mergeCell ref="B64:B70"/>
    <mergeCell ref="C64:C70"/>
    <mergeCell ref="D64:E64"/>
    <mergeCell ref="F64:F70"/>
    <mergeCell ref="G64:G70"/>
    <mergeCell ref="H64:H70"/>
    <mergeCell ref="I55:K63"/>
    <mergeCell ref="L55:L63"/>
    <mergeCell ref="M55:M63"/>
    <mergeCell ref="I64:K70"/>
    <mergeCell ref="L64:L70"/>
    <mergeCell ref="M64:M70"/>
    <mergeCell ref="N55:N63"/>
    <mergeCell ref="D56:E56"/>
    <mergeCell ref="D57:E57"/>
    <mergeCell ref="D58:E58"/>
    <mergeCell ref="D59:E59"/>
    <mergeCell ref="D60:E60"/>
    <mergeCell ref="D61:E61"/>
    <mergeCell ref="B55:B63"/>
    <mergeCell ref="C55:C63"/>
    <mergeCell ref="D55:E55"/>
    <mergeCell ref="F55:F63"/>
    <mergeCell ref="G55:G63"/>
    <mergeCell ref="H55:H63"/>
    <mergeCell ref="D62:E62"/>
    <mergeCell ref="D63:E63"/>
    <mergeCell ref="I53:K54"/>
    <mergeCell ref="L53:L54"/>
    <mergeCell ref="M53:M54"/>
    <mergeCell ref="N53:N54"/>
    <mergeCell ref="I51:K52"/>
    <mergeCell ref="L51:L52"/>
    <mergeCell ref="M51:M52"/>
    <mergeCell ref="N51:N52"/>
    <mergeCell ref="H51:H52"/>
    <mergeCell ref="B47:B50"/>
    <mergeCell ref="C47:C50"/>
    <mergeCell ref="D47:E47"/>
    <mergeCell ref="F47:F50"/>
    <mergeCell ref="G47:G50"/>
    <mergeCell ref="H47:H50"/>
    <mergeCell ref="D52:E52"/>
    <mergeCell ref="B53:B54"/>
    <mergeCell ref="C53:C54"/>
    <mergeCell ref="F53:F54"/>
    <mergeCell ref="G53:G54"/>
    <mergeCell ref="B51:B52"/>
    <mergeCell ref="C51:C52"/>
    <mergeCell ref="D51:E51"/>
    <mergeCell ref="F51:F52"/>
    <mergeCell ref="G51:G52"/>
    <mergeCell ref="H53:H54"/>
    <mergeCell ref="D53:E54"/>
    <mergeCell ref="N39:N42"/>
    <mergeCell ref="D40:E40"/>
    <mergeCell ref="D41:E41"/>
    <mergeCell ref="D42:E42"/>
    <mergeCell ref="I47:K50"/>
    <mergeCell ref="L47:L50"/>
    <mergeCell ref="M47:M50"/>
    <mergeCell ref="N47:N50"/>
    <mergeCell ref="D48:E48"/>
    <mergeCell ref="D49:E49"/>
    <mergeCell ref="D50:E50"/>
    <mergeCell ref="B43:B46"/>
    <mergeCell ref="C43:C46"/>
    <mergeCell ref="D43:E43"/>
    <mergeCell ref="F43:F46"/>
    <mergeCell ref="G43:G46"/>
    <mergeCell ref="F37:H37"/>
    <mergeCell ref="L37:N37"/>
    <mergeCell ref="B39:B42"/>
    <mergeCell ref="C39:C42"/>
    <mergeCell ref="D39:E39"/>
    <mergeCell ref="F39:F42"/>
    <mergeCell ref="G39:G42"/>
    <mergeCell ref="H39:H42"/>
    <mergeCell ref="I39:K42"/>
    <mergeCell ref="L39:L42"/>
    <mergeCell ref="H43:H46"/>
    <mergeCell ref="I43:K46"/>
    <mergeCell ref="L43:L46"/>
    <mergeCell ref="M43:M46"/>
    <mergeCell ref="N43:N46"/>
    <mergeCell ref="D44:E44"/>
    <mergeCell ref="D45:E45"/>
    <mergeCell ref="D46:E46"/>
    <mergeCell ref="M39:M42"/>
    <mergeCell ref="G27:G31"/>
    <mergeCell ref="G25:H26"/>
    <mergeCell ref="C27:F28"/>
    <mergeCell ref="C29:F31"/>
    <mergeCell ref="D33:E35"/>
    <mergeCell ref="F33:H35"/>
    <mergeCell ref="I33:K35"/>
    <mergeCell ref="L33:N35"/>
    <mergeCell ref="B36:B38"/>
    <mergeCell ref="C36:C38"/>
    <mergeCell ref="D36:E38"/>
    <mergeCell ref="F36:H36"/>
    <mergeCell ref="I36:K38"/>
    <mergeCell ref="L36:N36"/>
    <mergeCell ref="I25:M25"/>
    <mergeCell ref="C25:D26"/>
    <mergeCell ref="E25:F26"/>
    <mergeCell ref="G22:M23"/>
    <mergeCell ref="G24:M24"/>
    <mergeCell ref="C13:O13"/>
    <mergeCell ref="C15:O15"/>
    <mergeCell ref="C16:O16"/>
    <mergeCell ref="C17:O17"/>
    <mergeCell ref="C18:O18"/>
    <mergeCell ref="C19:O19"/>
    <mergeCell ref="C24:D24"/>
    <mergeCell ref="E24:F24"/>
    <mergeCell ref="C11:F11"/>
    <mergeCell ref="H11:K11"/>
    <mergeCell ref="E5:F5"/>
    <mergeCell ref="E7:F7"/>
    <mergeCell ref="E9:F9"/>
    <mergeCell ref="G5:I5"/>
    <mergeCell ref="G7:I7"/>
    <mergeCell ref="G9:I9"/>
    <mergeCell ref="L5:N5"/>
    <mergeCell ref="L7:N7"/>
    <mergeCell ref="L9:N9"/>
    <mergeCell ref="C9:D9"/>
    <mergeCell ref="C4:D8"/>
    <mergeCell ref="M123:M126"/>
    <mergeCell ref="C123:C126"/>
    <mergeCell ref="D123:E124"/>
    <mergeCell ref="H123:H126"/>
    <mergeCell ref="I123:K126"/>
    <mergeCell ref="N123:N126"/>
    <mergeCell ref="D125:E125"/>
    <mergeCell ref="D126:E126"/>
    <mergeCell ref="B123:B126"/>
    <mergeCell ref="F123:F126"/>
    <mergeCell ref="G123:G126"/>
    <mergeCell ref="L123:L126"/>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HISA Activities" ma:contentTypeID="0x0101009EA839215926684ABC38321E09D471F900BDD507FB6886584396DF4175577E9C5F" ma:contentTypeVersion="20" ma:contentTypeDescription="" ma:contentTypeScope="" ma:versionID="f6da238e8dfdaf53219f50a9e676be7a">
  <xsd:schema xmlns:xsd="http://www.w3.org/2001/XMLSchema" xmlns:xs="http://www.w3.org/2001/XMLSchema" xmlns:p="http://schemas.microsoft.com/office/2006/metadata/properties" xmlns:ns2="6d7df7e9-a547-4747-9586-6d021e9f116a" xmlns:ns3="31148d4a-1c41-45a5-bffd-eadf7e81d7b3" targetNamespace="http://schemas.microsoft.com/office/2006/metadata/properties" ma:root="true" ma:fieldsID="2cb0a71d3f00ca6686956b5960252029" ns2:_="" ns3:_="">
    <xsd:import namespace="6d7df7e9-a547-4747-9586-6d021e9f116a"/>
    <xsd:import namespace="31148d4a-1c41-45a5-bffd-eadf7e81d7b3"/>
    <xsd:element name="properties">
      <xsd:complexType>
        <xsd:sequence>
          <xsd:element name="documentManagement">
            <xsd:complexType>
              <xsd:all>
                <xsd:element ref="ns2:Activities_x0020_classification" minOccurs="0"/>
                <xsd:element ref="ns2:Activities_x0020_retention" minOccurs="0"/>
                <xsd:element ref="ns2:Activities_x0020_actions" minOccurs="0"/>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element ref="ns3:MediaLengthInSeconds" minOccurs="0"/>
                <xsd:element ref="ns3:MediaServiceLocation" minOccurs="0"/>
                <xsd:element ref="ns3:lcf76f155ced4ddcb4097134ff3c332f"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d7df7e9-a547-4747-9586-6d021e9f116a" elementFormDefault="qualified">
    <xsd:import namespace="http://schemas.microsoft.com/office/2006/documentManagement/types"/>
    <xsd:import namespace="http://schemas.microsoft.com/office/infopath/2007/PartnerControls"/>
    <xsd:element name="Activities_x0020_classification" ma:index="8" nillable="true" ma:displayName="Activities classification" ma:default="Student Engagement Activities" ma:internalName="Activities_x0020_classification">
      <xsd:simpleType>
        <xsd:restriction base="dms:Text">
          <xsd:maxLength value="255"/>
        </xsd:restriction>
      </xsd:simpleType>
    </xsd:element>
    <xsd:element name="Activities_x0020_retention" ma:index="9" nillable="true" ma:displayName="Activities retention" ma:default="CAY" ma:internalName="Activities_x0020_retention">
      <xsd:simpleType>
        <xsd:restriction base="dms:Text">
          <xsd:maxLength value="255"/>
        </xsd:restriction>
      </xsd:simpleType>
    </xsd:element>
    <xsd:element name="Activities_x0020_actions" ma:index="10" nillable="true" ma:displayName="Activities actions" ma:default="Review then Archive" ma:internalName="Activities_x0020_actions">
      <xsd:simpleType>
        <xsd:restriction base="dms:Text">
          <xsd:maxLength value="255"/>
        </xsd:restriction>
      </xsd:simpleType>
    </xsd:element>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1148d4a-1c41-45a5-bffd-eadf7e81d7b3" elementFormDefault="qualified">
    <xsd:import namespace="http://schemas.microsoft.com/office/2006/documentManagement/types"/>
    <xsd:import namespace="http://schemas.microsoft.com/office/infopath/2007/PartnerControls"/>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MediaServiceLocation" ma:index="23" nillable="true" ma:displayName="Location" ma:internalName="MediaServiceLocation" ma:readOnly="true">
      <xsd:simpleType>
        <xsd:restriction base="dms:Text"/>
      </xsd:simpleType>
    </xsd:element>
    <xsd:element name="lcf76f155ced4ddcb4097134ff3c332f" ma:index="25" nillable="true" ma:taxonomy="true" ma:internalName="lcf76f155ced4ddcb4097134ff3c332f" ma:taxonomyFieldName="MediaServiceImageTags" ma:displayName="Image Tags" ma:readOnly="false" ma:fieldId="{5cf76f15-5ced-4ddc-b409-7134ff3c332f}" ma:taxonomyMulti="true" ma:sspId="b08f9bd9-3094-4ce7-b0b7-c3aa025461b8"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6"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Folder"/>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31148d4a-1c41-45a5-bffd-eadf7e81d7b3">
      <Terms xmlns="http://schemas.microsoft.com/office/infopath/2007/PartnerControls"/>
    </lcf76f155ced4ddcb4097134ff3c332f>
    <Activities_x0020_classification xmlns="6d7df7e9-a547-4747-9586-6d021e9f116a">Student Engagement Activities</Activities_x0020_classification>
    <Activities_x0020_actions xmlns="6d7df7e9-a547-4747-9586-6d021e9f116a">Review then Archive</Activities_x0020_actions>
    <Activities_x0020_retention xmlns="6d7df7e9-a547-4747-9586-6d021e9f116a">CAY</Activities_x0020_retention>
    <SharedWithUsers xmlns="6d7df7e9-a547-4747-9586-6d021e9f116a">
      <UserInfo>
        <DisplayName>Colin Dunphy</DisplayName>
        <AccountId>500</AccountId>
        <AccountType/>
      </UserInfo>
    </SharedWithUsers>
  </documentManagement>
</p:properties>
</file>

<file path=customXml/itemProps1.xml><?xml version="1.0" encoding="utf-8"?>
<ds:datastoreItem xmlns:ds="http://schemas.openxmlformats.org/officeDocument/2006/customXml" ds:itemID="{FEF96C59-FEA2-408C-95C3-DD7B5BEED44B}"/>
</file>

<file path=customXml/itemProps2.xml><?xml version="1.0" encoding="utf-8"?>
<ds:datastoreItem xmlns:ds="http://schemas.openxmlformats.org/officeDocument/2006/customXml" ds:itemID="{D884B3B9-2D97-4D17-A2B9-A63450A1704C}"/>
</file>

<file path=customXml/itemProps3.xml><?xml version="1.0" encoding="utf-8"?>
<ds:datastoreItem xmlns:ds="http://schemas.openxmlformats.org/officeDocument/2006/customXml" ds:itemID="{B2D4C276-3994-4AC8-82CE-A64A2C97BC51}"/>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Elena Semple</dc:creator>
  <cp:keywords/>
  <dc:description/>
  <cp:lastModifiedBy>Colin Dunphy</cp:lastModifiedBy>
  <cp:revision/>
  <dcterms:created xsi:type="dcterms:W3CDTF">2023-07-19T09:14:49Z</dcterms:created>
  <dcterms:modified xsi:type="dcterms:W3CDTF">2023-09-18T10:13:48Z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0x0101009EA839215926684ABC38321E09D471F900BDD507FB6886584396DF4175577E9C5F</vt:lpwstr>
  </property>
  <property fmtid="{D5CDD505-2E9C-101B-9397-08002B2CF9AE}" pid="3" name="MediaServiceImageTags">
    <vt:lpwstr/>
  </property>
  <property fmtid="{D5CDD505-2E9C-101B-9397-08002B2CF9AE}" pid="4" name="n0164ad3d5b84a57907af32d91eb6282">
    <vt:lpwstr/>
  </property>
  <property fmtid="{D5CDD505-2E9C-101B-9397-08002B2CF9AE}" pid="5" name="TaxCatchAll">
    <vt:lpwstr/>
  </property>
  <property fmtid="{D5CDD505-2E9C-101B-9397-08002B2CF9AE}" pid="6" name="UHI_x0020_classification">
    <vt:lpwstr/>
  </property>
  <property fmtid="{D5CDD505-2E9C-101B-9397-08002B2CF9AE}" pid="7" name="j928f9099e4145f8a1f3a9d8f7b9fe40">
    <vt:lpwstr/>
  </property>
  <property fmtid="{D5CDD505-2E9C-101B-9397-08002B2CF9AE}" pid="8" name="Document_x0020_category">
    <vt:lpwstr/>
  </property>
  <property fmtid="{D5CDD505-2E9C-101B-9397-08002B2CF9AE}" pid="9" name="UHI classification">
    <vt:lpwstr/>
  </property>
  <property fmtid="{D5CDD505-2E9C-101B-9397-08002B2CF9AE}" pid="10" name="Document category">
    <vt:lpwstr/>
  </property>
</Properties>
</file>